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35" windowWidth="12120" windowHeight="4380" tabRatio="601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externalReferences>
    <externalReference r:id="rId10"/>
    <externalReference r:id="rId11"/>
  </externalReferences>
  <definedNames>
    <definedName name="_xlnm.Print_Area" localSheetId="0">'Lista Tablas'!$A$2:$I$58</definedName>
    <definedName name="_xlnm.Print_Area" localSheetId="1">'Tabla 1'!$D$9:$CI$136</definedName>
    <definedName name="_xlnm.Print_Area" localSheetId="2">'Tabla 2'!$D$9:$CI$136</definedName>
    <definedName name="_xlnm.Print_Area" localSheetId="3">'Tabla 3'!$D$9:$CI$137</definedName>
    <definedName name="_xlnm.Print_Area" localSheetId="4">'Tabla 4'!$D$9:$CI$136</definedName>
    <definedName name="_xlnm.Print_Area" localSheetId="5">'Tabla 5'!$D$9:$CI$136</definedName>
    <definedName name="_xlnm.Print_Titles" localSheetId="1">'Tabla 1'!$B:$C,'Tabla 1'!$2:$7</definedName>
    <definedName name="_xlnm.Print_Titles" localSheetId="2">'Tabla 2'!$B:$C,'Tabla 2'!$2:$7</definedName>
    <definedName name="_xlnm.Print_Titles" localSheetId="3">'Tabla 3'!$B:$C,'Tabla 3'!$2:$7</definedName>
    <definedName name="_xlnm.Print_Titles" localSheetId="4">'Tabla 4'!$B:$C,'Tabla 4'!$2:$7</definedName>
    <definedName name="_xlnm.Print_Titles" localSheetId="5">'Tabla 5'!$B:$C,'Tabla 5'!$2:$7</definedName>
  </definedNames>
  <calcPr fullCalcOnLoad="1" fullPrecision="0"/>
</workbook>
</file>

<file path=xl/sharedStrings.xml><?xml version="1.0" encoding="utf-8"?>
<sst xmlns="http://schemas.openxmlformats.org/spreadsheetml/2006/main" count="1754" uniqueCount="304">
  <si>
    <t>Instituto Nacional de Estadística</t>
  </si>
  <si>
    <t xml:space="preserve">Tabla 1. </t>
  </si>
  <si>
    <t xml:space="preserve">Tabla 2. </t>
  </si>
  <si>
    <t>Tabla 3.</t>
  </si>
  <si>
    <t>Tabla 4.</t>
  </si>
  <si>
    <t>Contabilidad Nacional de España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</si>
  <si>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</si>
  <si>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</si>
  <si>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</si>
  <si>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</si>
  <si>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</si>
  <si>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</si>
  <si>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</si>
  <si>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</si>
  <si>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</si>
  <si>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</si>
  <si>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</si>
  <si>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</si>
  <si>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</si>
  <si>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</si>
  <si>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</si>
  <si>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</si>
  <si>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</si>
  <si>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</si>
  <si>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</si>
  <si>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</si>
  <si>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</si>
  <si>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</si>
  <si>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</si>
  <si>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</si>
  <si>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</si>
  <si>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</si>
  <si>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</si>
  <si>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Gasto en consumo final de las Administra-ciones Públicas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</si>
  <si>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</si>
  <si>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</si>
  <si>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</si>
  <si>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</si>
  <si>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</si>
  <si>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</si>
  <si>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</si>
  <si>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</si>
  <si>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</si>
  <si>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</si>
  <si>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</si>
  <si>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 xml:space="preserve"> </t>
  </si>
  <si>
    <t>Tabla 5.</t>
  </si>
  <si>
    <t>Tabla 6.</t>
  </si>
  <si>
    <t>Total producción</t>
  </si>
  <si>
    <t>Productos</t>
  </si>
  <si>
    <t>Ramas de actividad</t>
  </si>
  <si>
    <t>C.N.P.A.</t>
  </si>
  <si>
    <t>C.N.A.E.</t>
  </si>
  <si>
    <t>Correspondencias productos-CNPA 96 / ramas-CNAE 93</t>
  </si>
  <si>
    <t>Tabla de origen a precios básicos, incluida una transformación a precios de adquisición</t>
  </si>
  <si>
    <t>Tabla de destino a precios de adquisición</t>
  </si>
  <si>
    <t>Tabla de destino a precios básicos</t>
  </si>
  <si>
    <t>Tabla de destino de la producción interior a precios básicos</t>
  </si>
  <si>
    <t>Tabla de destino de las importaciones (cif)</t>
  </si>
  <si>
    <t>Total de empleos a precios básicos</t>
  </si>
  <si>
    <t>Total de empleos a precios de adquisición</t>
  </si>
  <si>
    <t>Tablas de origen y de destino 2005</t>
  </si>
  <si>
    <t>Variación de existencias y adquisiciones menos cesiones de objetos valiosos</t>
  </si>
  <si>
    <t>Tabla 1.  Tabla de origen a precios básicos, incluida una transformación a precios de adquisición</t>
  </si>
  <si>
    <t>Agricultura, ganadería y caza</t>
  </si>
  <si>
    <t xml:space="preserve">Selvicultura y explotación forestal </t>
  </si>
  <si>
    <t xml:space="preserve">Pesca y acuicultura </t>
  </si>
  <si>
    <t>Extracción de antracita, hulla, lignito y turba</t>
  </si>
  <si>
    <t>Extracción de crudos de petróleo, gas natural, uranio y torio</t>
  </si>
  <si>
    <t>Extracción de minerales metálicos</t>
  </si>
  <si>
    <t xml:space="preserve">Extracción de minerales no metálicos </t>
  </si>
  <si>
    <t>Coquerías, refino y combustibles nucleares</t>
  </si>
  <si>
    <t>Producción y distribución de energía eléctrica</t>
  </si>
  <si>
    <t>Producción y distribución de gas</t>
  </si>
  <si>
    <t>Captación, depuración y distribución de agua</t>
  </si>
  <si>
    <t>Industria cárnica</t>
  </si>
  <si>
    <t>Industrias lácteas</t>
  </si>
  <si>
    <t>Otras industrias alimenticias</t>
  </si>
  <si>
    <t>Elaboración de bebidas</t>
  </si>
  <si>
    <t>Industria del tabaco</t>
  </si>
  <si>
    <t>Industria textil</t>
  </si>
  <si>
    <t>Industria de la confección y la peletería</t>
  </si>
  <si>
    <t>Industria del cuero y del calzado</t>
  </si>
  <si>
    <t>Industria de la madera y el corcho</t>
  </si>
  <si>
    <t>Industria del papel</t>
  </si>
  <si>
    <t>Edición y  artes gráficas</t>
  </si>
  <si>
    <t>Industria química</t>
  </si>
  <si>
    <t>Industria del caucho y materias plásticas</t>
  </si>
  <si>
    <t>Fabricación de cemento, cal y yeso</t>
  </si>
  <si>
    <t>Fabricación de vidrio y productos de vidrio</t>
  </si>
  <si>
    <t>Industrias de la cerámica</t>
  </si>
  <si>
    <t xml:space="preserve">Fabricación de otros productos minerales </t>
  </si>
  <si>
    <t>Metalurgia</t>
  </si>
  <si>
    <t>Fabricación de productos metálicos</t>
  </si>
  <si>
    <t>Maquinaria y equipo mecánico</t>
  </si>
  <si>
    <t>Máquinas de oficina y equipos informáticos</t>
  </si>
  <si>
    <t>Fabricación de maquinaria y material eléctrico</t>
  </si>
  <si>
    <t>Fabricación de material electrónico</t>
  </si>
  <si>
    <t>Instrumentos médico-quirúrgicos y de precisión</t>
  </si>
  <si>
    <t xml:space="preserve">Fabricación de vehículos de motor y remolques </t>
  </si>
  <si>
    <t>Fabricación de otro material de transporte</t>
  </si>
  <si>
    <t>Muebles y otras industrias manufactureras</t>
  </si>
  <si>
    <t>Reciclaje</t>
  </si>
  <si>
    <t>Construcción</t>
  </si>
  <si>
    <t>Venta y reparación de vehículos de motor; comercio de combustible para automoción</t>
  </si>
  <si>
    <t>Comercio al por mayor e intermediarios</t>
  </si>
  <si>
    <t>Comercio al por menor; reparación de efectos personales</t>
  </si>
  <si>
    <t>Alojamiento</t>
  </si>
  <si>
    <t>Restauración</t>
  </si>
  <si>
    <t>Transporte por ferrocarril</t>
  </si>
  <si>
    <t>Transporte terrestre y transporte por tubería</t>
  </si>
  <si>
    <t>Transporte marítimo</t>
  </si>
  <si>
    <t>Transporte aéreo y espacial</t>
  </si>
  <si>
    <t>Actividades anexas a los transportes</t>
  </si>
  <si>
    <t>Actividades de agencias de viajes</t>
  </si>
  <si>
    <t>Correos y telecomunicaciones</t>
  </si>
  <si>
    <t>Intermediación financiera</t>
  </si>
  <si>
    <t>Seguros y planes de pensiones</t>
  </si>
  <si>
    <t xml:space="preserve">Actividades auxiliares </t>
  </si>
  <si>
    <t xml:space="preserve">Actividades inmobiliarias </t>
  </si>
  <si>
    <t>Alquiler de maquinaria y enseres domésticos</t>
  </si>
  <si>
    <t>Actividades informáticas</t>
  </si>
  <si>
    <t>Investigación y desarrollo de mercado</t>
  </si>
  <si>
    <t>Otras actividades empresariales</t>
  </si>
  <si>
    <t>Administración pública</t>
  </si>
  <si>
    <t>Educación de mercado</t>
  </si>
  <si>
    <t xml:space="preserve">Educación de no mercado </t>
  </si>
  <si>
    <t>Sanidad y servicios sociales de mercado</t>
  </si>
  <si>
    <t>Sanidad y servicios sociales  de no mercado de las AAPP</t>
  </si>
  <si>
    <t>Sanidad y servicios sociales  de no mercado de la ISFLSH</t>
  </si>
  <si>
    <t>Saneamiento público de mercado</t>
  </si>
  <si>
    <t>Saneamiento público de no mercado de las AAPP</t>
  </si>
  <si>
    <t>Actividades asociativas de mercado</t>
  </si>
  <si>
    <t>Actividades asociativas de no mercado de las ISFLSH</t>
  </si>
  <si>
    <t>Actividades recreativas, culturales y deportivas  de mercado</t>
  </si>
  <si>
    <t>Actividades recreativas y culturales de no mercado de las AAPP</t>
  </si>
  <si>
    <t>Actividades recreativas y culturales de no mercado de las ISFLSH</t>
  </si>
  <si>
    <t>Actividades diversas de servicios personales</t>
  </si>
  <si>
    <t>Hogares que emplean personal doméstico</t>
  </si>
  <si>
    <t>Productos agrícolas</t>
  </si>
  <si>
    <t xml:space="preserve">Productos de la ganadería </t>
  </si>
  <si>
    <t>Servicios agrícolas y ganaderos</t>
  </si>
  <si>
    <t>Pescado y otros productos de la pesca</t>
  </si>
  <si>
    <t>Antracita, hulla, lignito y turba</t>
  </si>
  <si>
    <t xml:space="preserve">Petróleo crudo </t>
  </si>
  <si>
    <t>Gas natural, minerales de uranio y torio</t>
  </si>
  <si>
    <t>Minerales de hierro</t>
  </si>
  <si>
    <t>Minerales metálicos no férreos</t>
  </si>
  <si>
    <t>Minerales no metálicos ni energéticos</t>
  </si>
  <si>
    <t>Coque, refino de petróleo y combustible nuclear</t>
  </si>
  <si>
    <t>Producción y distribución de electricidad</t>
  </si>
  <si>
    <t>Carne y productos cárnicos</t>
  </si>
  <si>
    <t>Productos lácteos y helados</t>
  </si>
  <si>
    <t>Grasas y aceite vegetales y animales</t>
  </si>
  <si>
    <t>Alimentos preparados para animales</t>
  </si>
  <si>
    <t>Otros productos alimenticios</t>
  </si>
  <si>
    <t>Bebidas alcohólicas</t>
  </si>
  <si>
    <t>Bebidas no alcohólicas</t>
  </si>
  <si>
    <t>Tabaco manufacturado</t>
  </si>
  <si>
    <t>Productos textiles</t>
  </si>
  <si>
    <t>Prendas de vestir; prendas de piel</t>
  </si>
  <si>
    <t>Cuero preparado, curtido y acabado</t>
  </si>
  <si>
    <t>Artículos de cuero y calzado</t>
  </si>
  <si>
    <t>Madera, corcho y sus productos</t>
  </si>
  <si>
    <t>Pasta de papel, papel y cartón</t>
  </si>
  <si>
    <t>Artículos de papel y cartón</t>
  </si>
  <si>
    <t>Productos de la edición y artes gráficas</t>
  </si>
  <si>
    <t>Productos químicos básicos</t>
  </si>
  <si>
    <t>Pesticidas y otros productos agroquímicos</t>
  </si>
  <si>
    <t>Productos farmacéuticos</t>
  </si>
  <si>
    <t>Otros productos químicos</t>
  </si>
  <si>
    <t>Productos de caucho</t>
  </si>
  <si>
    <t>Productos de materias plásticas</t>
  </si>
  <si>
    <t>Cemento, cal y yeso</t>
  </si>
  <si>
    <t>Vidrio y productos de vidrio</t>
  </si>
  <si>
    <t>Artículos de cerámica</t>
  </si>
  <si>
    <t>Otros productos minerales no metálicos</t>
  </si>
  <si>
    <t>Productos de metalurgia</t>
  </si>
  <si>
    <t>Productos metálicos</t>
  </si>
  <si>
    <t>Maquinaria agraria</t>
  </si>
  <si>
    <t>Aparatos domésticos</t>
  </si>
  <si>
    <t>Otra maquinaria</t>
  </si>
  <si>
    <t>Maquinaria de oficina y equipo informático</t>
  </si>
  <si>
    <t>Maquinaria y material eléctrico</t>
  </si>
  <si>
    <t>Recepción y reproducción de sonido e imagen</t>
  </si>
  <si>
    <t>Otro material electrónico</t>
  </si>
  <si>
    <t>Vehículos de motor</t>
  </si>
  <si>
    <t>Carrocerías y piezas para vehículos de motor</t>
  </si>
  <si>
    <t>Embarcaciones y servicios de reparación</t>
  </si>
  <si>
    <t>Material ferroviario</t>
  </si>
  <si>
    <t>Aeronaves y naves espaciales</t>
  </si>
  <si>
    <t>Otro material de transporte n.c.o.p.</t>
  </si>
  <si>
    <t>Muebles</t>
  </si>
  <si>
    <t>Otros artículos manufacturados n.c.o.p.</t>
  </si>
  <si>
    <t>Servicios de recuperación</t>
  </si>
  <si>
    <t>Inmuebles residenciales</t>
  </si>
  <si>
    <t>Inmuebles no residenciales</t>
  </si>
  <si>
    <t>Ingeniería civil</t>
  </si>
  <si>
    <t xml:space="preserve">Alquiler de equipo de construcción </t>
  </si>
  <si>
    <t>Comercio y reparación de vehículos de motor</t>
  </si>
  <si>
    <t xml:space="preserve">Comercio al por menor de carburante </t>
  </si>
  <si>
    <t>Servicios de alojamiento</t>
  </si>
  <si>
    <t xml:space="preserve">Servicios de restauración </t>
  </si>
  <si>
    <t>Servicios de transporte por ferrocarril de mercado</t>
  </si>
  <si>
    <t>Servicios de transporte por ferrocarril de no mercado</t>
  </si>
  <si>
    <t>Otros tipos de transporte terrestre de mercado</t>
  </si>
  <si>
    <t>Otros tipos de transporte terrestre de no mercado</t>
  </si>
  <si>
    <t>Servicios de transporte marítimo</t>
  </si>
  <si>
    <t>Servicios de transporte aéreo y espacial</t>
  </si>
  <si>
    <t>Otros servicios anexos al transporte de mercado</t>
  </si>
  <si>
    <t>Otros servicios anexos al transporte de no mercado</t>
  </si>
  <si>
    <t>Servicios de agencias de viajes de mercado</t>
  </si>
  <si>
    <t>Servicios de agencias de viajes de no mercado</t>
  </si>
  <si>
    <t>Servicios postales y correos</t>
  </si>
  <si>
    <t>Servicios de telecomunicaciones</t>
  </si>
  <si>
    <t>Servicios de intermediación financiera</t>
  </si>
  <si>
    <t>Servicios de seguros y planes de pensiones</t>
  </si>
  <si>
    <t>Auxiliares a la intermediación financiera</t>
  </si>
  <si>
    <t>Servicios inmobiliarios</t>
  </si>
  <si>
    <t>Servicios inmobiliarios de no mercado</t>
  </si>
  <si>
    <t>Servicios de alquiler de automóviles</t>
  </si>
  <si>
    <t>Servicios informáticos</t>
  </si>
  <si>
    <t>Investigación y desarrollo de no mercado</t>
  </si>
  <si>
    <t>Servicios jurídicos y  de contabilidad de mercado</t>
  </si>
  <si>
    <t>Servicios jurídicos y de contabilidad de no mercado</t>
  </si>
  <si>
    <t xml:space="preserve">Consultoría técnica en arquitectura e ingeniería </t>
  </si>
  <si>
    <t>Servicios de publicidad</t>
  </si>
  <si>
    <t>Servicios de investigación y seguridad</t>
  </si>
  <si>
    <t>Servicios de limpieza industrial</t>
  </si>
  <si>
    <t>Otros servicios empresariales n.c.o.p.</t>
  </si>
  <si>
    <t>Administración Pública</t>
  </si>
  <si>
    <t>Servicios de educación de mercado</t>
  </si>
  <si>
    <t>Servicios de educación de no mercado</t>
  </si>
  <si>
    <t>Servicios sanitarios de mercado</t>
  </si>
  <si>
    <t>Servicios sanitarios de no mercado</t>
  </si>
  <si>
    <t xml:space="preserve">Servicios de veterinaria </t>
  </si>
  <si>
    <t>Servicios sociales de mercado</t>
  </si>
  <si>
    <t>Servicios sociales de no mercado</t>
  </si>
  <si>
    <t>Saneamiento público de no mercado</t>
  </si>
  <si>
    <t>Servicios de asociaciones de mercado</t>
  </si>
  <si>
    <t>Servicios de asociaciones de no mercado</t>
  </si>
  <si>
    <t>Servicios artísticos y  agencias de noticias de mercado</t>
  </si>
  <si>
    <t>Servicios artísticos y  agencias de noticias de no mercado</t>
  </si>
  <si>
    <t>Servicios culturales y deportivos de mercado</t>
  </si>
  <si>
    <t>Servicios culturales y deportivos de no mercado</t>
  </si>
  <si>
    <t>Otros servicios recreativos</t>
  </si>
  <si>
    <t>Otros servicios personales</t>
  </si>
  <si>
    <t>Tabla 2.  Tabla de destino a precios de adquisición</t>
  </si>
  <si>
    <t>Tabla 3. Tabla de destino a precios básicos</t>
  </si>
  <si>
    <t>Tabla 4. Tabla de destino de la producción interior a precios básicos</t>
  </si>
  <si>
    <t>Tabla 5. Tabla de destino de las importaciones (cif)</t>
  </si>
  <si>
    <t>Tabla 6. Correspondencias productos-CNPA 96 / ramas-CNAE 93</t>
  </si>
  <si>
    <t>011,013</t>
  </si>
  <si>
    <t>01</t>
  </si>
  <si>
    <t>012,015</t>
  </si>
  <si>
    <t>02</t>
  </si>
  <si>
    <t>014</t>
  </si>
  <si>
    <t>05</t>
  </si>
  <si>
    <t>111(p),112(p)</t>
  </si>
  <si>
    <t>111(p), 112(p), 12</t>
  </si>
  <si>
    <t>40.2,40.3</t>
  </si>
  <si>
    <t>15.1</t>
  </si>
  <si>
    <t>15.5</t>
  </si>
  <si>
    <t>15.2-15.4,15.6-15.8</t>
  </si>
  <si>
    <t>15.9</t>
  </si>
  <si>
    <t>152,153,156,158</t>
  </si>
  <si>
    <t>159.1-159.7</t>
  </si>
  <si>
    <t>159.8</t>
  </si>
  <si>
    <t>26.5</t>
  </si>
  <si>
    <t>26.1</t>
  </si>
  <si>
    <t>26.2-26.4</t>
  </si>
  <si>
    <t>26.6-26.8</t>
  </si>
  <si>
    <t>243, 245-247</t>
  </si>
  <si>
    <t>262-264</t>
  </si>
  <si>
    <t>266-268</t>
  </si>
  <si>
    <t>55.1,55.2</t>
  </si>
  <si>
    <t>55.3,55.4,55.5</t>
  </si>
  <si>
    <t>291,292,294-296</t>
  </si>
  <si>
    <t>60.1</t>
  </si>
  <si>
    <t>60.2,60.3</t>
  </si>
  <si>
    <t>63.1,63.2,63.4</t>
  </si>
  <si>
    <t>63.3</t>
  </si>
  <si>
    <t>362-366</t>
  </si>
  <si>
    <t>73(p)</t>
  </si>
  <si>
    <t>(451- 454)(p)</t>
  </si>
  <si>
    <t>80(p)</t>
  </si>
  <si>
    <t>85(p)</t>
  </si>
  <si>
    <t>501,502,503,504</t>
  </si>
  <si>
    <t>90(p)</t>
  </si>
  <si>
    <t>91(p)</t>
  </si>
  <si>
    <t>553-555</t>
  </si>
  <si>
    <t>601(p)</t>
  </si>
  <si>
    <t>92(p)</t>
  </si>
  <si>
    <t>602(p),603(p)</t>
  </si>
  <si>
    <t>631(p),632(p),634(p)</t>
  </si>
  <si>
    <t>633(p)</t>
  </si>
  <si>
    <t>70(p)</t>
  </si>
  <si>
    <t>712-714</t>
  </si>
  <si>
    <t>741(p)</t>
  </si>
  <si>
    <t>743,745,748</t>
  </si>
  <si>
    <t>851(p)</t>
  </si>
  <si>
    <t>853(p)</t>
  </si>
  <si>
    <t>(921-924)(p)</t>
  </si>
  <si>
    <t>925(p),926(p)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</si>
</sst>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19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7" fillId="2" borderId="0" xfId="21" applyFont="1" applyFill="1" applyAlignment="1">
      <alignment vertical="center"/>
      <protection/>
    </xf>
    <xf numFmtId="0" fontId="8" fillId="2" borderId="0" xfId="21" applyFont="1" applyFill="1" applyAlignment="1">
      <alignment horizontal="left" vertical="center"/>
      <protection/>
    </xf>
    <xf numFmtId="0" fontId="9" fillId="2" borderId="0" xfId="21" applyFont="1" applyFill="1" applyAlignment="1">
      <alignment horizontal="left" vertical="top"/>
      <protection/>
    </xf>
    <xf numFmtId="0" fontId="9" fillId="3" borderId="0" xfId="21" applyFont="1" applyFill="1" applyBorder="1" applyAlignment="1">
      <alignment horizontal="left" vertical="center"/>
      <protection/>
    </xf>
    <xf numFmtId="0" fontId="11" fillId="0" borderId="2" xfId="21" applyFont="1" applyFill="1" applyBorder="1" applyAlignment="1">
      <alignment vertical="center"/>
      <protection/>
    </xf>
    <xf numFmtId="0" fontId="12" fillId="2" borderId="0" xfId="21" applyFont="1" applyFill="1">
      <alignment/>
      <protection/>
    </xf>
    <xf numFmtId="0" fontId="13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5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5" xfId="0" applyNumberFormat="1" applyFont="1" applyBorder="1" applyAlignment="1">
      <alignment horizontal="right"/>
    </xf>
    <xf numFmtId="188" fontId="3" fillId="0" borderId="16" xfId="0" applyNumberFormat="1" applyFont="1" applyBorder="1" applyAlignment="1">
      <alignment horizontal="right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0" borderId="2" xfId="21" applyFont="1" applyFill="1" applyBorder="1" applyAlignment="1">
      <alignment horizontal="center" vertical="center"/>
      <protection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right"/>
    </xf>
    <xf numFmtId="49" fontId="3" fillId="3" borderId="19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2" borderId="20" xfId="0" applyFont="1" applyFill="1" applyBorder="1" applyAlignment="1">
      <alignment horizontal="left"/>
    </xf>
    <xf numFmtId="3" fontId="14" fillId="0" borderId="11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3" fontId="14" fillId="2" borderId="19" xfId="0" applyNumberFormat="1" applyFont="1" applyFill="1" applyBorder="1" applyAlignment="1">
      <alignment horizontal="right"/>
    </xf>
    <xf numFmtId="3" fontId="14" fillId="2" borderId="18" xfId="0" applyNumberFormat="1" applyFont="1" applyFill="1" applyBorder="1" applyAlignment="1">
      <alignment horizontal="right"/>
    </xf>
    <xf numFmtId="188" fontId="14" fillId="0" borderId="5" xfId="0" applyNumberFormat="1" applyFont="1" applyBorder="1" applyAlignment="1">
      <alignment horizontal="right"/>
    </xf>
    <xf numFmtId="188" fontId="14" fillId="0" borderId="10" xfId="0" applyNumberFormat="1" applyFont="1" applyBorder="1" applyAlignment="1">
      <alignment horizontal="right"/>
    </xf>
    <xf numFmtId="3" fontId="14" fillId="2" borderId="22" xfId="0" applyNumberFormat="1" applyFont="1" applyFill="1" applyBorder="1" applyAlignment="1">
      <alignment horizontal="right"/>
    </xf>
    <xf numFmtId="188" fontId="3" fillId="0" borderId="23" xfId="0" applyNumberFormat="1" applyFont="1" applyBorder="1" applyAlignment="1">
      <alignment horizontal="right"/>
    </xf>
    <xf numFmtId="188" fontId="3" fillId="0" borderId="24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0" fontId="3" fillId="2" borderId="26" xfId="0" applyFont="1" applyFill="1" applyBorder="1" applyAlignment="1">
      <alignment horizontal="justify"/>
    </xf>
    <xf numFmtId="188" fontId="14" fillId="0" borderId="15" xfId="0" applyNumberFormat="1" applyFont="1" applyFill="1" applyBorder="1" applyAlignment="1">
      <alignment horizontal="right" vertical="center" wrapText="1"/>
    </xf>
    <xf numFmtId="188" fontId="3" fillId="0" borderId="15" xfId="0" applyNumberFormat="1" applyFont="1" applyFill="1" applyBorder="1" applyAlignment="1">
      <alignment horizontal="right" vertical="center" wrapText="1"/>
    </xf>
    <xf numFmtId="188" fontId="14" fillId="0" borderId="16" xfId="0" applyNumberFormat="1" applyFont="1" applyFill="1" applyBorder="1" applyAlignment="1">
      <alignment horizontal="right" vertical="center" wrapText="1"/>
    </xf>
    <xf numFmtId="188" fontId="3" fillId="0" borderId="16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justify"/>
    </xf>
    <xf numFmtId="0" fontId="3" fillId="2" borderId="11" xfId="0" applyFont="1" applyFill="1" applyBorder="1" applyAlignment="1">
      <alignment horizontal="center"/>
    </xf>
    <xf numFmtId="3" fontId="14" fillId="2" borderId="11" xfId="0" applyNumberFormat="1" applyFont="1" applyFill="1" applyBorder="1" applyAlignment="1">
      <alignment horizontal="justify"/>
    </xf>
    <xf numFmtId="3" fontId="14" fillId="2" borderId="1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justify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center"/>
    </xf>
    <xf numFmtId="3" fontId="14" fillId="2" borderId="27" xfId="0" applyNumberFormat="1" applyFont="1" applyFill="1" applyBorder="1" applyAlignment="1">
      <alignment horizontal="right"/>
    </xf>
    <xf numFmtId="3" fontId="14" fillId="2" borderId="2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justify"/>
    </xf>
    <xf numFmtId="0" fontId="14" fillId="2" borderId="13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justify"/>
    </xf>
    <xf numFmtId="3" fontId="14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/>
    </xf>
    <xf numFmtId="3" fontId="14" fillId="2" borderId="13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5" fillId="3" borderId="29" xfId="0" applyFont="1" applyFill="1" applyBorder="1" applyAlignment="1">
      <alignment horizontal="left" vertical="center" indent="1"/>
    </xf>
    <xf numFmtId="3" fontId="14" fillId="0" borderId="3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14" fillId="2" borderId="13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/>
    </xf>
    <xf numFmtId="3" fontId="14" fillId="2" borderId="20" xfId="0" applyNumberFormat="1" applyFont="1" applyFill="1" applyBorder="1" applyAlignment="1">
      <alignment horizontal="right"/>
    </xf>
    <xf numFmtId="3" fontId="14" fillId="2" borderId="32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0" xfId="0" applyFont="1" applyFill="1" applyAlignment="1">
      <alignment/>
    </xf>
    <xf numFmtId="188" fontId="14" fillId="0" borderId="15" xfId="0" applyNumberFormat="1" applyFont="1" applyBorder="1" applyAlignment="1">
      <alignment horizontal="right"/>
    </xf>
    <xf numFmtId="188" fontId="14" fillId="0" borderId="16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4" fillId="0" borderId="31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14" fillId="0" borderId="35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 indent="1"/>
    </xf>
    <xf numFmtId="0" fontId="3" fillId="2" borderId="38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5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188" fontId="3" fillId="0" borderId="31" xfId="0" applyNumberFormat="1" applyFont="1" applyBorder="1" applyAlignment="1">
      <alignment/>
    </xf>
    <xf numFmtId="188" fontId="3" fillId="0" borderId="21" xfId="0" applyNumberFormat="1" applyFont="1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16" fillId="0" borderId="3" xfId="15" applyNumberFormat="1" applyBorder="1" applyAlignment="1">
      <alignment horizontal="right"/>
    </xf>
    <xf numFmtId="0" fontId="18" fillId="0" borderId="2" xfId="15" applyFont="1" applyFill="1" applyBorder="1" applyAlignment="1">
      <alignment vertical="center"/>
    </xf>
    <xf numFmtId="3" fontId="14" fillId="2" borderId="13" xfId="0" applyNumberFormat="1" applyFont="1" applyFill="1" applyBorder="1" applyAlignment="1">
      <alignment horizontal="justify"/>
    </xf>
    <xf numFmtId="3" fontId="3" fillId="2" borderId="11" xfId="0" applyNumberFormat="1" applyFont="1" applyFill="1" applyBorder="1" applyAlignment="1">
      <alignment horizontal="justify"/>
    </xf>
    <xf numFmtId="3" fontId="14" fillId="0" borderId="13" xfId="0" applyNumberFormat="1" applyFont="1" applyBorder="1" applyAlignment="1">
      <alignment horizontal="right"/>
    </xf>
    <xf numFmtId="3" fontId="14" fillId="0" borderId="39" xfId="0" applyNumberFormat="1" applyFont="1" applyBorder="1" applyAlignment="1">
      <alignment horizontal="right"/>
    </xf>
    <xf numFmtId="188" fontId="3" fillId="0" borderId="40" xfId="0" applyNumberFormat="1" applyFont="1" applyBorder="1" applyAlignment="1">
      <alignment horizontal="right"/>
    </xf>
    <xf numFmtId="3" fontId="14" fillId="0" borderId="41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188" fontId="14" fillId="0" borderId="11" xfId="0" applyNumberFormat="1" applyFont="1" applyBorder="1" applyAlignment="1">
      <alignment horizontal="right"/>
    </xf>
    <xf numFmtId="188" fontId="14" fillId="0" borderId="13" xfId="0" applyNumberFormat="1" applyFont="1" applyBorder="1" applyAlignment="1">
      <alignment horizontal="right"/>
    </xf>
    <xf numFmtId="188" fontId="14" fillId="0" borderId="42" xfId="0" applyNumberFormat="1" applyFont="1" applyBorder="1" applyAlignment="1">
      <alignment horizontal="right"/>
    </xf>
    <xf numFmtId="188" fontId="14" fillId="0" borderId="21" xfId="0" applyNumberFormat="1" applyFont="1" applyBorder="1" applyAlignment="1">
      <alignment horizontal="right"/>
    </xf>
    <xf numFmtId="188" fontId="14" fillId="0" borderId="33" xfId="0" applyNumberFormat="1" applyFont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188" fontId="14" fillId="0" borderId="31" xfId="0" applyNumberFormat="1" applyFont="1" applyBorder="1" applyAlignment="1">
      <alignment horizontal="right"/>
    </xf>
    <xf numFmtId="188" fontId="14" fillId="0" borderId="14" xfId="0" applyNumberFormat="1" applyFont="1" applyBorder="1" applyAlignment="1">
      <alignment horizontal="right"/>
    </xf>
    <xf numFmtId="188" fontId="14" fillId="0" borderId="30" xfId="0" applyNumberFormat="1" applyFont="1" applyBorder="1" applyAlignment="1">
      <alignment horizontal="right"/>
    </xf>
    <xf numFmtId="188" fontId="14" fillId="0" borderId="34" xfId="0" applyNumberFormat="1" applyFont="1" applyBorder="1" applyAlignment="1">
      <alignment horizontal="right"/>
    </xf>
    <xf numFmtId="188" fontId="14" fillId="0" borderId="35" xfId="0" applyNumberFormat="1" applyFont="1" applyBorder="1" applyAlignment="1">
      <alignment horizontal="right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14" fillId="0" borderId="31" xfId="0" applyNumberFormat="1" applyFont="1" applyBorder="1" applyAlignment="1">
      <alignment horizontal="right"/>
    </xf>
    <xf numFmtId="188" fontId="3" fillId="0" borderId="43" xfId="0" applyNumberFormat="1" applyFont="1" applyBorder="1" applyAlignment="1">
      <alignment horizontal="right"/>
    </xf>
    <xf numFmtId="188" fontId="3" fillId="0" borderId="44" xfId="0" applyNumberFormat="1" applyFont="1" applyBorder="1" applyAlignment="1">
      <alignment horizontal="right"/>
    </xf>
    <xf numFmtId="188" fontId="3" fillId="0" borderId="41" xfId="0" applyNumberFormat="1" applyFont="1" applyBorder="1" applyAlignment="1">
      <alignment horizontal="right"/>
    </xf>
    <xf numFmtId="0" fontId="14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UE\A_Plantillas_Base2000\Serie_1995-2007\Ramas_Pd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CUE\Base%202000\TOD05\TOD_2005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mas"/>
      <sheetName val="Ramas_e"/>
      <sheetName val="Productos"/>
      <sheetName val="Productos_e"/>
      <sheetName val="Pdtos_A31"/>
      <sheetName val="CorrPdtos"/>
      <sheetName val="Ramas_Pd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en"/>
      <sheetName val="Destino-PA"/>
      <sheetName val="Destino-PB"/>
      <sheetName val="Destino-PB (M)"/>
      <sheetName val="Destino-PB (Int)"/>
      <sheetName val="Resú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4"/>
  <sheetViews>
    <sheetView showGridLines="0" showRowColHeaders="0"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27.4218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2" ht="22.5">
      <c r="B2" s="16" t="s">
        <v>0</v>
      </c>
    </row>
    <row r="3" ht="19.5" customHeight="1">
      <c r="B3" s="17" t="s">
        <v>5</v>
      </c>
    </row>
    <row r="4" ht="17.25" customHeight="1"/>
    <row r="5" ht="23.25" customHeight="1">
      <c r="B5" s="18"/>
    </row>
    <row r="6" ht="23.25" customHeight="1">
      <c r="B6" s="18"/>
    </row>
    <row r="7" ht="18" customHeight="1"/>
    <row r="8" spans="2:7" ht="28.5" customHeight="1">
      <c r="B8" s="47" t="s">
        <v>61</v>
      </c>
      <c r="C8" s="19"/>
      <c r="D8" s="19"/>
      <c r="E8" s="19"/>
      <c r="F8" s="19"/>
      <c r="G8" s="19"/>
    </row>
    <row r="9" spans="2:7" ht="18.75" customHeight="1" thickBot="1">
      <c r="B9" s="46" t="s">
        <v>1</v>
      </c>
      <c r="C9" s="173" t="s">
        <v>54</v>
      </c>
      <c r="D9" s="20"/>
      <c r="E9" s="20"/>
      <c r="F9" s="20"/>
      <c r="G9" s="20"/>
    </row>
    <row r="10" spans="2:7" ht="18.75" customHeight="1" thickBot="1">
      <c r="B10" s="46" t="s">
        <v>2</v>
      </c>
      <c r="C10" s="173" t="s">
        <v>55</v>
      </c>
      <c r="D10" s="20"/>
      <c r="E10" s="20"/>
      <c r="F10" s="20"/>
      <c r="G10" s="20"/>
    </row>
    <row r="11" spans="2:8" ht="18.75" customHeight="1" thickBot="1">
      <c r="B11" s="46" t="s">
        <v>3</v>
      </c>
      <c r="C11" s="173" t="s">
        <v>56</v>
      </c>
      <c r="D11" s="20"/>
      <c r="E11" s="20"/>
      <c r="F11" s="20"/>
      <c r="G11" s="20"/>
      <c r="H11" s="21"/>
    </row>
    <row r="12" spans="2:8" ht="18.75" customHeight="1" thickBot="1">
      <c r="B12" s="46" t="s">
        <v>4</v>
      </c>
      <c r="C12" s="173" t="s">
        <v>57</v>
      </c>
      <c r="D12" s="20"/>
      <c r="E12" s="20"/>
      <c r="F12" s="20"/>
      <c r="G12" s="20"/>
      <c r="H12" s="21"/>
    </row>
    <row r="13" spans="2:8" ht="18.75" customHeight="1" thickBot="1">
      <c r="B13" s="46" t="s">
        <v>46</v>
      </c>
      <c r="C13" s="173" t="s">
        <v>58</v>
      </c>
      <c r="D13" s="20"/>
      <c r="E13" s="20"/>
      <c r="F13" s="20"/>
      <c r="G13" s="20"/>
      <c r="H13" s="21"/>
    </row>
    <row r="14" spans="2:8" ht="18.75" customHeight="1" thickBot="1">
      <c r="B14" s="46" t="s">
        <v>47</v>
      </c>
      <c r="C14" s="173" t="s">
        <v>53</v>
      </c>
      <c r="D14" s="20"/>
      <c r="E14" s="20"/>
      <c r="F14" s="20"/>
      <c r="G14" s="20"/>
      <c r="H14" s="21"/>
    </row>
  </sheetData>
  <hyperlinks>
    <hyperlink ref="C9" location="'Tabla 1'!A1" display="Tabla de origen 2000"/>
    <hyperlink ref="C10" location="'Tabla 2'!A1" display="Tabla de destino total a precios de adquisición 2000"/>
    <hyperlink ref="C11" location="'Tabla 3'!A1" display="Tabla de destino total a precios básicos 2000"/>
    <hyperlink ref="C12" location="'Tabla 4'!A1" display="Tabla de destino de la producción interior a precios básicos 2000"/>
    <hyperlink ref="C13" location="'Tabla 5'!A1" display="Tabla de destino de las importaciones a precios básicos 2000"/>
    <hyperlink ref="C14" location="'Tabla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Zeros="0" zoomScale="80" zoomScaleNormal="80" workbookViewId="0" topLeftCell="A1">
      <pane xSplit="3" ySplit="8" topLeftCell="D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8" bestFit="1" customWidth="1"/>
    <col min="4" max="4" width="11.57421875" style="3" bestFit="1" customWidth="1" outlineLevel="1"/>
    <col min="5" max="42" width="11.57421875" style="0" bestFit="1" customWidth="1" outlineLevel="1"/>
    <col min="43" max="43" width="12.28125" style="0" bestFit="1" customWidth="1" outlineLevel="1"/>
    <col min="44" max="63" width="11.57421875" style="0" bestFit="1" customWidth="1" outlineLevel="1"/>
    <col min="64" max="64" width="12.8515625" style="0" customWidth="1" outlineLevel="1"/>
    <col min="65" max="78" width="11.57421875" style="0" bestFit="1" customWidth="1" outlineLevel="1"/>
    <col min="79" max="79" width="12.421875" style="0" bestFit="1" customWidth="1"/>
    <col min="80" max="80" width="12.00390625" style="0" customWidth="1"/>
    <col min="81" max="82" width="12.00390625" style="0" customWidth="1" outlineLevel="1"/>
    <col min="83" max="83" width="13.28125" style="0" customWidth="1"/>
    <col min="86" max="86" width="11.57421875" style="0" bestFit="1" customWidth="1"/>
    <col min="87" max="87" width="17.140625" style="0" customWidth="1"/>
  </cols>
  <sheetData>
    <row r="1" ht="6.75" customHeight="1"/>
    <row r="2" spans="2:78" s="14" customFormat="1" ht="18">
      <c r="B2" s="13" t="s">
        <v>5</v>
      </c>
      <c r="C2" s="52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</row>
    <row r="3" ht="6" customHeight="1"/>
    <row r="4" spans="2:87" ht="14.25">
      <c r="B4" s="7" t="s">
        <v>63</v>
      </c>
      <c r="C4" s="59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22" t="s">
        <v>32</v>
      </c>
      <c r="C5" s="6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58"/>
      <c r="C6" s="61"/>
      <c r="D6" s="43" t="s">
        <v>64</v>
      </c>
      <c r="E6" s="45" t="s">
        <v>65</v>
      </c>
      <c r="F6" s="45" t="s">
        <v>66</v>
      </c>
      <c r="G6" s="45" t="s">
        <v>67</v>
      </c>
      <c r="H6" s="45" t="s">
        <v>68</v>
      </c>
      <c r="I6" s="45" t="s">
        <v>69</v>
      </c>
      <c r="J6" s="45" t="s">
        <v>70</v>
      </c>
      <c r="K6" s="50" t="s">
        <v>71</v>
      </c>
      <c r="L6" s="45" t="s">
        <v>72</v>
      </c>
      <c r="M6" s="45" t="s">
        <v>73</v>
      </c>
      <c r="N6" s="45" t="s">
        <v>74</v>
      </c>
      <c r="O6" s="45" t="s">
        <v>75</v>
      </c>
      <c r="P6" s="45" t="s">
        <v>76</v>
      </c>
      <c r="Q6" s="45" t="s">
        <v>77</v>
      </c>
      <c r="R6" s="45" t="s">
        <v>78</v>
      </c>
      <c r="S6" s="45" t="s">
        <v>79</v>
      </c>
      <c r="T6" s="45" t="s">
        <v>80</v>
      </c>
      <c r="U6" s="45" t="s">
        <v>81</v>
      </c>
      <c r="V6" s="45" t="s">
        <v>82</v>
      </c>
      <c r="W6" s="54" t="s">
        <v>83</v>
      </c>
      <c r="X6" s="45" t="s">
        <v>84</v>
      </c>
      <c r="Y6" s="54" t="s">
        <v>85</v>
      </c>
      <c r="Z6" s="45" t="s">
        <v>86</v>
      </c>
      <c r="AA6" s="54" t="s">
        <v>87</v>
      </c>
      <c r="AB6" s="45" t="s">
        <v>88</v>
      </c>
      <c r="AC6" s="54" t="s">
        <v>89</v>
      </c>
      <c r="AD6" s="45" t="s">
        <v>90</v>
      </c>
      <c r="AE6" s="54" t="s">
        <v>91</v>
      </c>
      <c r="AF6" s="45" t="s">
        <v>92</v>
      </c>
      <c r="AG6" s="54" t="s">
        <v>93</v>
      </c>
      <c r="AH6" s="45" t="s">
        <v>94</v>
      </c>
      <c r="AI6" s="54" t="s">
        <v>95</v>
      </c>
      <c r="AJ6" s="45" t="s">
        <v>96</v>
      </c>
      <c r="AK6" s="54" t="s">
        <v>97</v>
      </c>
      <c r="AL6" s="45" t="s">
        <v>98</v>
      </c>
      <c r="AM6" s="54" t="s">
        <v>99</v>
      </c>
      <c r="AN6" s="45" t="s">
        <v>100</v>
      </c>
      <c r="AO6" s="54" t="s">
        <v>101</v>
      </c>
      <c r="AP6" s="45" t="s">
        <v>102</v>
      </c>
      <c r="AQ6" s="54" t="s">
        <v>103</v>
      </c>
      <c r="AR6" s="45" t="s">
        <v>104</v>
      </c>
      <c r="AS6" s="54" t="s">
        <v>105</v>
      </c>
      <c r="AT6" s="45" t="s">
        <v>106</v>
      </c>
      <c r="AU6" s="54" t="s">
        <v>107</v>
      </c>
      <c r="AV6" s="45" t="s">
        <v>108</v>
      </c>
      <c r="AW6" s="54" t="s">
        <v>109</v>
      </c>
      <c r="AX6" s="45" t="s">
        <v>110</v>
      </c>
      <c r="AY6" s="54" t="s">
        <v>111</v>
      </c>
      <c r="AZ6" s="45" t="s">
        <v>112</v>
      </c>
      <c r="BA6" s="54" t="s">
        <v>113</v>
      </c>
      <c r="BB6" s="45" t="s">
        <v>114</v>
      </c>
      <c r="BC6" s="54" t="s">
        <v>115</v>
      </c>
      <c r="BD6" s="45" t="s">
        <v>116</v>
      </c>
      <c r="BE6" s="54" t="s">
        <v>117</v>
      </c>
      <c r="BF6" s="45" t="s">
        <v>118</v>
      </c>
      <c r="BG6" s="54" t="s">
        <v>119</v>
      </c>
      <c r="BH6" s="45" t="s">
        <v>120</v>
      </c>
      <c r="BI6" s="54" t="s">
        <v>121</v>
      </c>
      <c r="BJ6" s="45" t="s">
        <v>122</v>
      </c>
      <c r="BK6" s="54" t="s">
        <v>123</v>
      </c>
      <c r="BL6" s="45" t="s">
        <v>124</v>
      </c>
      <c r="BM6" s="54" t="s">
        <v>125</v>
      </c>
      <c r="BN6" s="45" t="s">
        <v>126</v>
      </c>
      <c r="BO6" s="54" t="s">
        <v>127</v>
      </c>
      <c r="BP6" s="45" t="s">
        <v>128</v>
      </c>
      <c r="BQ6" s="54" t="s">
        <v>129</v>
      </c>
      <c r="BR6" s="45" t="s">
        <v>130</v>
      </c>
      <c r="BS6" s="54" t="s">
        <v>131</v>
      </c>
      <c r="BT6" s="45" t="s">
        <v>132</v>
      </c>
      <c r="BU6" s="54" t="s">
        <v>133</v>
      </c>
      <c r="BV6" s="45" t="s">
        <v>134</v>
      </c>
      <c r="BW6" s="45" t="s">
        <v>135</v>
      </c>
      <c r="BX6" s="49" t="s">
        <v>136</v>
      </c>
      <c r="BY6" s="49" t="s">
        <v>137</v>
      </c>
      <c r="BZ6" s="44" t="s">
        <v>138</v>
      </c>
      <c r="CA6" s="205" t="s">
        <v>48</v>
      </c>
      <c r="CB6" s="207" t="s">
        <v>36</v>
      </c>
      <c r="CC6" s="208" t="s">
        <v>34</v>
      </c>
      <c r="CD6" s="209" t="s">
        <v>35</v>
      </c>
      <c r="CE6" s="205" t="s">
        <v>37</v>
      </c>
      <c r="CF6" s="208" t="s">
        <v>6</v>
      </c>
      <c r="CG6" s="209" t="s">
        <v>38</v>
      </c>
      <c r="CH6" s="209" t="s">
        <v>7</v>
      </c>
      <c r="CI6" s="210" t="s">
        <v>39</v>
      </c>
      <c r="CK6"/>
    </row>
    <row r="7" spans="2:89" s="1" customFormat="1" ht="12.75">
      <c r="B7" s="57"/>
      <c r="C7" s="62"/>
      <c r="D7" s="56">
        <v>1</v>
      </c>
      <c r="E7" s="56">
        <v>2</v>
      </c>
      <c r="F7" s="56">
        <v>3</v>
      </c>
      <c r="G7" s="56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56">
        <v>12</v>
      </c>
      <c r="P7" s="56">
        <v>13</v>
      </c>
      <c r="Q7" s="56">
        <v>14</v>
      </c>
      <c r="R7" s="56">
        <v>15</v>
      </c>
      <c r="S7" s="56">
        <v>16</v>
      </c>
      <c r="T7" s="56">
        <v>17</v>
      </c>
      <c r="U7" s="56">
        <v>18</v>
      </c>
      <c r="V7" s="56">
        <v>19</v>
      </c>
      <c r="W7" s="56">
        <v>20</v>
      </c>
      <c r="X7" s="56">
        <v>21</v>
      </c>
      <c r="Y7" s="56">
        <v>22</v>
      </c>
      <c r="Z7" s="56">
        <v>23</v>
      </c>
      <c r="AA7" s="56">
        <v>24</v>
      </c>
      <c r="AB7" s="56">
        <v>25</v>
      </c>
      <c r="AC7" s="56">
        <v>26</v>
      </c>
      <c r="AD7" s="56">
        <v>27</v>
      </c>
      <c r="AE7" s="56">
        <v>28</v>
      </c>
      <c r="AF7" s="56">
        <v>29</v>
      </c>
      <c r="AG7" s="56">
        <v>30</v>
      </c>
      <c r="AH7" s="56">
        <v>31</v>
      </c>
      <c r="AI7" s="56">
        <v>32</v>
      </c>
      <c r="AJ7" s="56">
        <v>33</v>
      </c>
      <c r="AK7" s="56">
        <v>34</v>
      </c>
      <c r="AL7" s="56">
        <v>35</v>
      </c>
      <c r="AM7" s="56">
        <v>36</v>
      </c>
      <c r="AN7" s="56">
        <v>37</v>
      </c>
      <c r="AO7" s="56">
        <v>38</v>
      </c>
      <c r="AP7" s="56">
        <v>39</v>
      </c>
      <c r="AQ7" s="56">
        <v>40</v>
      </c>
      <c r="AR7" s="56">
        <v>41</v>
      </c>
      <c r="AS7" s="56">
        <v>42</v>
      </c>
      <c r="AT7" s="56">
        <v>43</v>
      </c>
      <c r="AU7" s="56">
        <v>44</v>
      </c>
      <c r="AV7" s="56">
        <v>45</v>
      </c>
      <c r="AW7" s="56">
        <v>46</v>
      </c>
      <c r="AX7" s="56">
        <v>47</v>
      </c>
      <c r="AY7" s="56">
        <v>48</v>
      </c>
      <c r="AZ7" s="56">
        <v>49</v>
      </c>
      <c r="BA7" s="56">
        <v>50</v>
      </c>
      <c r="BB7" s="56">
        <v>51</v>
      </c>
      <c r="BC7" s="56">
        <v>52</v>
      </c>
      <c r="BD7" s="56">
        <v>53</v>
      </c>
      <c r="BE7" s="56">
        <v>54</v>
      </c>
      <c r="BF7" s="56">
        <v>55</v>
      </c>
      <c r="BG7" s="56">
        <v>56</v>
      </c>
      <c r="BH7" s="56">
        <v>57</v>
      </c>
      <c r="BI7" s="56">
        <v>58</v>
      </c>
      <c r="BJ7" s="56">
        <v>59</v>
      </c>
      <c r="BK7" s="56">
        <v>60</v>
      </c>
      <c r="BL7" s="56">
        <v>61</v>
      </c>
      <c r="BM7" s="56">
        <v>62</v>
      </c>
      <c r="BN7" s="56">
        <v>63</v>
      </c>
      <c r="BO7" s="56">
        <v>64</v>
      </c>
      <c r="BP7" s="56">
        <v>65</v>
      </c>
      <c r="BQ7" s="56">
        <v>66</v>
      </c>
      <c r="BR7" s="56">
        <v>67</v>
      </c>
      <c r="BS7" s="56">
        <v>68</v>
      </c>
      <c r="BT7" s="56">
        <v>69</v>
      </c>
      <c r="BU7" s="56">
        <v>70</v>
      </c>
      <c r="BV7" s="56">
        <v>71</v>
      </c>
      <c r="BW7" s="56">
        <v>72</v>
      </c>
      <c r="BX7" s="56">
        <v>73</v>
      </c>
      <c r="BY7" s="56">
        <v>74</v>
      </c>
      <c r="BZ7" s="55">
        <v>75</v>
      </c>
      <c r="CA7" s="206"/>
      <c r="CB7" s="207"/>
      <c r="CC7" s="208"/>
      <c r="CD7" s="209"/>
      <c r="CE7" s="205"/>
      <c r="CF7" s="208"/>
      <c r="CG7" s="209"/>
      <c r="CH7" s="209"/>
      <c r="CI7" s="210"/>
      <c r="CK7"/>
    </row>
    <row r="8" spans="2:89" s="53" customFormat="1" ht="12.75" hidden="1">
      <c r="B8" s="66"/>
      <c r="C8" s="6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  <c r="CA8" s="71"/>
      <c r="CB8" s="71"/>
      <c r="CC8" s="74"/>
      <c r="CD8" s="71"/>
      <c r="CE8" s="99"/>
      <c r="CF8" s="74"/>
      <c r="CG8" s="100"/>
      <c r="CH8" s="100"/>
      <c r="CI8" s="99"/>
      <c r="CK8"/>
    </row>
    <row r="9" spans="2:87" ht="12.75">
      <c r="B9" s="83" t="s">
        <v>139</v>
      </c>
      <c r="C9" s="84">
        <v>1</v>
      </c>
      <c r="D9" s="26">
        <v>22746.1</v>
      </c>
      <c r="E9" s="27">
        <v>90.8</v>
      </c>
      <c r="F9" s="27">
        <v>0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8">
        <v>0</v>
      </c>
      <c r="X9" s="27">
        <v>0</v>
      </c>
      <c r="Y9" s="28">
        <v>0</v>
      </c>
      <c r="Z9" s="27">
        <v>0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0</v>
      </c>
      <c r="AP9" s="27">
        <v>0</v>
      </c>
      <c r="AQ9" s="28">
        <v>0</v>
      </c>
      <c r="AR9" s="27">
        <v>0</v>
      </c>
      <c r="AS9" s="28">
        <v>1.8</v>
      </c>
      <c r="AT9" s="27">
        <v>13.2</v>
      </c>
      <c r="AU9" s="28">
        <v>0</v>
      </c>
      <c r="AV9" s="27">
        <v>0</v>
      </c>
      <c r="AW9" s="28">
        <v>0</v>
      </c>
      <c r="AX9" s="27">
        <v>6.9</v>
      </c>
      <c r="AY9" s="28">
        <v>0</v>
      </c>
      <c r="AZ9" s="27">
        <v>0</v>
      </c>
      <c r="BA9" s="28">
        <v>0.5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10.6</v>
      </c>
      <c r="BM9" s="28">
        <v>0</v>
      </c>
      <c r="BN9" s="27">
        <v>0</v>
      </c>
      <c r="BO9" s="28">
        <v>0</v>
      </c>
      <c r="BP9" s="27">
        <v>0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0</v>
      </c>
      <c r="BW9" s="27">
        <v>0</v>
      </c>
      <c r="BX9" s="27">
        <v>0</v>
      </c>
      <c r="BY9" s="27">
        <v>0</v>
      </c>
      <c r="BZ9" s="29">
        <v>0</v>
      </c>
      <c r="CA9" s="79">
        <v>22869.9</v>
      </c>
      <c r="CB9" s="80">
        <v>5965.2</v>
      </c>
      <c r="CC9" s="75">
        <v>2516.1</v>
      </c>
      <c r="CD9" s="30">
        <v>3449.1</v>
      </c>
      <c r="CE9" s="72">
        <v>28835.1</v>
      </c>
      <c r="CF9" s="75">
        <v>10272.1</v>
      </c>
      <c r="CG9" s="26">
        <v>749.4</v>
      </c>
      <c r="CH9" s="26">
        <v>-1384.9</v>
      </c>
      <c r="CI9" s="72">
        <v>38471.7</v>
      </c>
    </row>
    <row r="10" spans="2:87" ht="12.75">
      <c r="B10" s="85" t="s">
        <v>140</v>
      </c>
      <c r="C10" s="84">
        <v>2</v>
      </c>
      <c r="D10" s="26">
        <v>12586.1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</v>
      </c>
      <c r="AP10" s="27">
        <v>0</v>
      </c>
      <c r="AQ10" s="28">
        <v>0</v>
      </c>
      <c r="AR10" s="27">
        <v>0</v>
      </c>
      <c r="AS10" s="28">
        <v>14.1</v>
      </c>
      <c r="AT10" s="27">
        <v>5</v>
      </c>
      <c r="AU10" s="28">
        <v>0</v>
      </c>
      <c r="AV10" s="27">
        <v>0</v>
      </c>
      <c r="AW10" s="28">
        <v>0</v>
      </c>
      <c r="AX10" s="27">
        <v>5.1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0</v>
      </c>
      <c r="BW10" s="27">
        <v>0</v>
      </c>
      <c r="BX10" s="27">
        <v>0</v>
      </c>
      <c r="BY10" s="27">
        <v>0</v>
      </c>
      <c r="BZ10" s="29">
        <v>0</v>
      </c>
      <c r="CA10" s="79">
        <v>12610.3</v>
      </c>
      <c r="CB10" s="80">
        <v>542.4</v>
      </c>
      <c r="CC10" s="75">
        <v>494.5</v>
      </c>
      <c r="CD10" s="30">
        <v>47.9</v>
      </c>
      <c r="CE10" s="72">
        <v>13152.7</v>
      </c>
      <c r="CF10" s="75">
        <v>821.6</v>
      </c>
      <c r="CG10" s="26">
        <v>225.5</v>
      </c>
      <c r="CH10" s="26">
        <v>-758.7</v>
      </c>
      <c r="CI10" s="72">
        <v>13441.1</v>
      </c>
    </row>
    <row r="11" spans="2:87" ht="12.75">
      <c r="B11" s="85" t="s">
        <v>141</v>
      </c>
      <c r="C11" s="84">
        <v>3</v>
      </c>
      <c r="D11" s="26">
        <v>1265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35.3</v>
      </c>
      <c r="AR11" s="27">
        <v>0</v>
      </c>
      <c r="AS11" s="28">
        <v>9.8</v>
      </c>
      <c r="AT11" s="27">
        <v>24.3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0.4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6.3</v>
      </c>
      <c r="BI11" s="28">
        <v>0</v>
      </c>
      <c r="BJ11" s="27">
        <v>0</v>
      </c>
      <c r="BK11" s="28">
        <v>62.8</v>
      </c>
      <c r="BL11" s="27">
        <v>24.7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79">
        <v>1428.6</v>
      </c>
      <c r="CB11" s="80">
        <v>0</v>
      </c>
      <c r="CC11" s="75">
        <v>0</v>
      </c>
      <c r="CD11" s="30">
        <v>0</v>
      </c>
      <c r="CE11" s="72">
        <v>1428.6</v>
      </c>
      <c r="CF11" s="75">
        <v>0</v>
      </c>
      <c r="CG11" s="26">
        <v>0</v>
      </c>
      <c r="CH11" s="26">
        <v>0.6</v>
      </c>
      <c r="CI11" s="72">
        <v>1429.2</v>
      </c>
    </row>
    <row r="12" spans="2:87" ht="12.75">
      <c r="B12" s="85" t="s">
        <v>65</v>
      </c>
      <c r="C12" s="84">
        <v>4</v>
      </c>
      <c r="D12" s="26">
        <v>0</v>
      </c>
      <c r="E12" s="27">
        <v>1587.3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0</v>
      </c>
      <c r="X12" s="27">
        <v>0</v>
      </c>
      <c r="Y12" s="28">
        <v>0</v>
      </c>
      <c r="Z12" s="27">
        <v>0</v>
      </c>
      <c r="AA12" s="28">
        <v>0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</v>
      </c>
      <c r="AP12" s="27">
        <v>0</v>
      </c>
      <c r="AQ12" s="28">
        <v>63</v>
      </c>
      <c r="AR12" s="27">
        <v>0</v>
      </c>
      <c r="AS12" s="28">
        <v>0.2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64.7</v>
      </c>
      <c r="BM12" s="28">
        <v>0</v>
      </c>
      <c r="BN12" s="27">
        <v>0</v>
      </c>
      <c r="BO12" s="28">
        <v>0</v>
      </c>
      <c r="BP12" s="27">
        <v>0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79">
        <v>1715.2</v>
      </c>
      <c r="CB12" s="80">
        <v>245.1</v>
      </c>
      <c r="CC12" s="75">
        <v>186</v>
      </c>
      <c r="CD12" s="30">
        <v>59.1</v>
      </c>
      <c r="CE12" s="72">
        <v>1960.3</v>
      </c>
      <c r="CF12" s="75">
        <v>13.3</v>
      </c>
      <c r="CG12" s="26">
        <v>33</v>
      </c>
      <c r="CH12" s="26">
        <v>32</v>
      </c>
      <c r="CI12" s="72">
        <v>2038.6</v>
      </c>
    </row>
    <row r="13" spans="2:87" ht="12.75">
      <c r="B13" s="85" t="s">
        <v>142</v>
      </c>
      <c r="C13" s="84">
        <v>5</v>
      </c>
      <c r="D13" s="26">
        <v>0</v>
      </c>
      <c r="E13" s="27">
        <v>0</v>
      </c>
      <c r="F13" s="27">
        <v>2198.1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0</v>
      </c>
      <c r="AV13" s="27">
        <v>0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</v>
      </c>
      <c r="BN13" s="27">
        <v>0</v>
      </c>
      <c r="BO13" s="28">
        <v>0</v>
      </c>
      <c r="BP13" s="27">
        <v>0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79">
        <v>2198.1</v>
      </c>
      <c r="CB13" s="80">
        <v>1223.8</v>
      </c>
      <c r="CC13" s="75">
        <v>815.8</v>
      </c>
      <c r="CD13" s="30">
        <v>408</v>
      </c>
      <c r="CE13" s="72">
        <v>3421.9</v>
      </c>
      <c r="CF13" s="75">
        <v>2742.9</v>
      </c>
      <c r="CG13" s="26">
        <v>12</v>
      </c>
      <c r="CH13" s="26">
        <v>299.2</v>
      </c>
      <c r="CI13" s="72">
        <v>6476</v>
      </c>
    </row>
    <row r="14" spans="2:87" ht="12.75">
      <c r="B14" s="85" t="s">
        <v>143</v>
      </c>
      <c r="C14" s="84">
        <v>6</v>
      </c>
      <c r="D14" s="26">
        <v>0</v>
      </c>
      <c r="E14" s="27">
        <v>0</v>
      </c>
      <c r="F14" s="27">
        <v>0</v>
      </c>
      <c r="G14" s="26">
        <v>952.1</v>
      </c>
      <c r="H14" s="27">
        <v>0</v>
      </c>
      <c r="I14" s="27">
        <v>0</v>
      </c>
      <c r="J14" s="27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0</v>
      </c>
      <c r="AA14" s="28">
        <v>0</v>
      </c>
      <c r="AB14" s="27">
        <v>0</v>
      </c>
      <c r="AC14" s="28">
        <v>0</v>
      </c>
      <c r="AD14" s="27">
        <v>0</v>
      </c>
      <c r="AE14" s="28">
        <v>0</v>
      </c>
      <c r="AF14" s="27">
        <v>0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</v>
      </c>
      <c r="AS14" s="28">
        <v>0</v>
      </c>
      <c r="AT14" s="27">
        <v>0</v>
      </c>
      <c r="AU14" s="28">
        <v>0</v>
      </c>
      <c r="AV14" s="27">
        <v>0</v>
      </c>
      <c r="AW14" s="28">
        <v>0</v>
      </c>
      <c r="AX14" s="27">
        <v>0</v>
      </c>
      <c r="AY14" s="28">
        <v>0</v>
      </c>
      <c r="AZ14" s="27">
        <v>0</v>
      </c>
      <c r="BA14" s="28">
        <v>0</v>
      </c>
      <c r="BB14" s="27">
        <v>0</v>
      </c>
      <c r="BC14" s="28">
        <v>0</v>
      </c>
      <c r="BD14" s="27">
        <v>0</v>
      </c>
      <c r="BE14" s="28">
        <v>0</v>
      </c>
      <c r="BF14" s="27">
        <v>0</v>
      </c>
      <c r="BG14" s="28">
        <v>0</v>
      </c>
      <c r="BH14" s="27">
        <v>0</v>
      </c>
      <c r="BI14" s="28">
        <v>0</v>
      </c>
      <c r="BJ14" s="27">
        <v>0</v>
      </c>
      <c r="BK14" s="28">
        <v>0</v>
      </c>
      <c r="BL14" s="27">
        <v>0</v>
      </c>
      <c r="BM14" s="28">
        <v>0</v>
      </c>
      <c r="BN14" s="27">
        <v>0</v>
      </c>
      <c r="BO14" s="28">
        <v>0</v>
      </c>
      <c r="BP14" s="27">
        <v>0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0</v>
      </c>
      <c r="BX14" s="27">
        <v>0</v>
      </c>
      <c r="BY14" s="27">
        <v>0</v>
      </c>
      <c r="BZ14" s="29">
        <v>0</v>
      </c>
      <c r="CA14" s="79">
        <v>952.1</v>
      </c>
      <c r="CB14" s="80">
        <v>1448.6</v>
      </c>
      <c r="CC14" s="75">
        <v>57.9</v>
      </c>
      <c r="CD14" s="30">
        <v>1390.7</v>
      </c>
      <c r="CE14" s="72">
        <v>2400.7</v>
      </c>
      <c r="CF14" s="75">
        <v>592</v>
      </c>
      <c r="CG14" s="26">
        <v>155.9</v>
      </c>
      <c r="CH14" s="26">
        <v>-357.1</v>
      </c>
      <c r="CI14" s="72">
        <v>2791.5</v>
      </c>
    </row>
    <row r="15" spans="2:87" ht="12.75">
      <c r="B15" s="85" t="s">
        <v>144</v>
      </c>
      <c r="C15" s="84">
        <v>7</v>
      </c>
      <c r="D15" s="26">
        <v>0</v>
      </c>
      <c r="E15" s="27">
        <v>0</v>
      </c>
      <c r="F15" s="27">
        <v>0</v>
      </c>
      <c r="G15" s="26">
        <v>0</v>
      </c>
      <c r="H15" s="27">
        <v>64.8</v>
      </c>
      <c r="I15" s="27">
        <v>0</v>
      </c>
      <c r="J15" s="27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79">
        <v>64.8</v>
      </c>
      <c r="CB15" s="80">
        <v>17887.1</v>
      </c>
      <c r="CC15" s="75">
        <v>207.4</v>
      </c>
      <c r="CD15" s="30">
        <v>17679.7</v>
      </c>
      <c r="CE15" s="72">
        <v>17951.9</v>
      </c>
      <c r="CF15" s="75">
        <v>0</v>
      </c>
      <c r="CG15" s="26">
        <v>23.6</v>
      </c>
      <c r="CH15" s="26">
        <v>1.9</v>
      </c>
      <c r="CI15" s="72">
        <v>17977.4</v>
      </c>
    </row>
    <row r="16" spans="2:87" ht="12.75">
      <c r="B16" s="85" t="s">
        <v>145</v>
      </c>
      <c r="C16" s="84">
        <v>8</v>
      </c>
      <c r="D16" s="26">
        <v>0</v>
      </c>
      <c r="E16" s="27">
        <v>0</v>
      </c>
      <c r="F16" s="27">
        <v>0</v>
      </c>
      <c r="G16" s="26">
        <v>0</v>
      </c>
      <c r="H16" s="27">
        <v>84.4</v>
      </c>
      <c r="I16" s="27">
        <v>0</v>
      </c>
      <c r="J16" s="27">
        <v>0</v>
      </c>
      <c r="K16" s="26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79">
        <v>84.4</v>
      </c>
      <c r="CB16" s="80">
        <v>5072.1</v>
      </c>
      <c r="CC16" s="75">
        <v>55.8</v>
      </c>
      <c r="CD16" s="30">
        <v>5016.3</v>
      </c>
      <c r="CE16" s="72">
        <v>5156.5</v>
      </c>
      <c r="CF16" s="75">
        <v>0</v>
      </c>
      <c r="CG16" s="26">
        <v>0</v>
      </c>
      <c r="CH16" s="26">
        <v>0.3</v>
      </c>
      <c r="CI16" s="72">
        <v>5156.8</v>
      </c>
    </row>
    <row r="17" spans="2:87" ht="12.75">
      <c r="B17" s="85" t="s">
        <v>146</v>
      </c>
      <c r="C17" s="84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8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</v>
      </c>
      <c r="AA17" s="28">
        <v>0</v>
      </c>
      <c r="AB17" s="27">
        <v>0</v>
      </c>
      <c r="AC17" s="28">
        <v>0</v>
      </c>
      <c r="AD17" s="27">
        <v>0</v>
      </c>
      <c r="AE17" s="28">
        <v>0</v>
      </c>
      <c r="AF17" s="27">
        <v>0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79">
        <v>8</v>
      </c>
      <c r="CB17" s="80">
        <v>247.7</v>
      </c>
      <c r="CC17" s="75">
        <v>0.9</v>
      </c>
      <c r="CD17" s="30">
        <v>246.8</v>
      </c>
      <c r="CE17" s="72">
        <v>255.7</v>
      </c>
      <c r="CF17" s="75">
        <v>150</v>
      </c>
      <c r="CG17" s="26">
        <v>218.9</v>
      </c>
      <c r="CH17" s="26">
        <v>-0.1</v>
      </c>
      <c r="CI17" s="72">
        <v>624.5</v>
      </c>
    </row>
    <row r="18" spans="2:87" ht="12.75">
      <c r="B18" s="85" t="s">
        <v>147</v>
      </c>
      <c r="C18" s="84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136.9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0</v>
      </c>
      <c r="AA18" s="28">
        <v>0</v>
      </c>
      <c r="AB18" s="27">
        <v>0</v>
      </c>
      <c r="AC18" s="28">
        <v>0</v>
      </c>
      <c r="AD18" s="27">
        <v>0</v>
      </c>
      <c r="AE18" s="28">
        <v>0</v>
      </c>
      <c r="AF18" s="27">
        <v>0</v>
      </c>
      <c r="AG18" s="28">
        <v>0</v>
      </c>
      <c r="AH18" s="27">
        <v>0</v>
      </c>
      <c r="AI18" s="28">
        <v>0</v>
      </c>
      <c r="AJ18" s="27">
        <v>0</v>
      </c>
      <c r="AK18" s="28">
        <v>0</v>
      </c>
      <c r="AL18" s="27">
        <v>0</v>
      </c>
      <c r="AM18" s="28">
        <v>0</v>
      </c>
      <c r="AN18" s="27">
        <v>0</v>
      </c>
      <c r="AO18" s="28">
        <v>0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79">
        <v>136.9</v>
      </c>
      <c r="CB18" s="80">
        <v>1673.8</v>
      </c>
      <c r="CC18" s="75">
        <v>205</v>
      </c>
      <c r="CD18" s="30">
        <v>1468.8</v>
      </c>
      <c r="CE18" s="72">
        <v>1810.7</v>
      </c>
      <c r="CF18" s="75">
        <v>456.8</v>
      </c>
      <c r="CG18" s="26">
        <v>27.2</v>
      </c>
      <c r="CH18" s="26">
        <v>-0.3</v>
      </c>
      <c r="CI18" s="72">
        <v>2294.4</v>
      </c>
    </row>
    <row r="19" spans="2:87" ht="12.75">
      <c r="B19" s="85" t="s">
        <v>148</v>
      </c>
      <c r="C19" s="84">
        <v>11</v>
      </c>
      <c r="D19" s="26">
        <v>0</v>
      </c>
      <c r="E19" s="27">
        <v>4</v>
      </c>
      <c r="F19" s="27">
        <v>0</v>
      </c>
      <c r="G19" s="26">
        <v>0</v>
      </c>
      <c r="H19" s="27">
        <v>0</v>
      </c>
      <c r="I19" s="27">
        <v>1.6</v>
      </c>
      <c r="J19" s="27">
        <v>4213.3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8">
        <v>0</v>
      </c>
      <c r="X19" s="27">
        <v>0</v>
      </c>
      <c r="Y19" s="28">
        <v>0</v>
      </c>
      <c r="Z19" s="27">
        <v>0</v>
      </c>
      <c r="AA19" s="28">
        <v>0</v>
      </c>
      <c r="AB19" s="27">
        <v>0</v>
      </c>
      <c r="AC19" s="28">
        <v>0</v>
      </c>
      <c r="AD19" s="27">
        <v>0</v>
      </c>
      <c r="AE19" s="28">
        <v>0</v>
      </c>
      <c r="AF19" s="27">
        <v>0</v>
      </c>
      <c r="AG19" s="28">
        <v>0</v>
      </c>
      <c r="AH19" s="27">
        <v>0</v>
      </c>
      <c r="AI19" s="28">
        <v>0</v>
      </c>
      <c r="AJ19" s="27">
        <v>0</v>
      </c>
      <c r="AK19" s="28">
        <v>0</v>
      </c>
      <c r="AL19" s="27">
        <v>0</v>
      </c>
      <c r="AM19" s="28">
        <v>0</v>
      </c>
      <c r="AN19" s="27">
        <v>0</v>
      </c>
      <c r="AO19" s="28">
        <v>0</v>
      </c>
      <c r="AP19" s="27">
        <v>0</v>
      </c>
      <c r="AQ19" s="28">
        <v>161.2</v>
      </c>
      <c r="AR19" s="27">
        <v>0</v>
      </c>
      <c r="AS19" s="28">
        <v>0</v>
      </c>
      <c r="AT19" s="27">
        <v>0</v>
      </c>
      <c r="AU19" s="28">
        <v>0</v>
      </c>
      <c r="AV19" s="27">
        <v>0</v>
      </c>
      <c r="AW19" s="28">
        <v>0</v>
      </c>
      <c r="AX19" s="27">
        <v>0.1</v>
      </c>
      <c r="AY19" s="28">
        <v>0</v>
      </c>
      <c r="AZ19" s="27">
        <v>0</v>
      </c>
      <c r="BA19" s="28">
        <v>0</v>
      </c>
      <c r="BB19" s="27">
        <v>0</v>
      </c>
      <c r="BC19" s="28">
        <v>0</v>
      </c>
      <c r="BD19" s="27">
        <v>0</v>
      </c>
      <c r="BE19" s="28">
        <v>0</v>
      </c>
      <c r="BF19" s="27">
        <v>0</v>
      </c>
      <c r="BG19" s="28">
        <v>0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</v>
      </c>
      <c r="BS19" s="28">
        <v>0</v>
      </c>
      <c r="BT19" s="27">
        <v>0</v>
      </c>
      <c r="BU19" s="28">
        <v>0</v>
      </c>
      <c r="BV19" s="27">
        <v>0</v>
      </c>
      <c r="BW19" s="27">
        <v>0</v>
      </c>
      <c r="BX19" s="27">
        <v>0</v>
      </c>
      <c r="BY19" s="27">
        <v>0</v>
      </c>
      <c r="BZ19" s="29">
        <v>0</v>
      </c>
      <c r="CA19" s="79">
        <v>4380.2</v>
      </c>
      <c r="CB19" s="80">
        <v>598.2</v>
      </c>
      <c r="CC19" s="75">
        <v>233</v>
      </c>
      <c r="CD19" s="30">
        <v>365.2</v>
      </c>
      <c r="CE19" s="72">
        <v>4978.4</v>
      </c>
      <c r="CF19" s="75">
        <v>405.7</v>
      </c>
      <c r="CG19" s="26">
        <v>1890.9</v>
      </c>
      <c r="CH19" s="26">
        <v>7.9</v>
      </c>
      <c r="CI19" s="72">
        <v>7282.9</v>
      </c>
    </row>
    <row r="20" spans="2:87" ht="12.75">
      <c r="B20" s="85" t="s">
        <v>149</v>
      </c>
      <c r="C20" s="84">
        <v>12</v>
      </c>
      <c r="D20" s="26">
        <v>0</v>
      </c>
      <c r="E20" s="27">
        <v>0</v>
      </c>
      <c r="F20" s="27">
        <v>0</v>
      </c>
      <c r="G20" s="26">
        <v>0</v>
      </c>
      <c r="H20" s="27">
        <v>75.5</v>
      </c>
      <c r="I20" s="27">
        <v>0</v>
      </c>
      <c r="J20" s="27">
        <v>0</v>
      </c>
      <c r="K20" s="26">
        <v>29986.4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8">
        <v>0</v>
      </c>
      <c r="X20" s="27">
        <v>0</v>
      </c>
      <c r="Y20" s="28">
        <v>0</v>
      </c>
      <c r="Z20" s="27">
        <v>103.6</v>
      </c>
      <c r="AA20" s="28">
        <v>0</v>
      </c>
      <c r="AB20" s="27">
        <v>0</v>
      </c>
      <c r="AC20" s="28">
        <v>0</v>
      </c>
      <c r="AD20" s="27">
        <v>0</v>
      </c>
      <c r="AE20" s="28">
        <v>0</v>
      </c>
      <c r="AF20" s="27">
        <v>104.7</v>
      </c>
      <c r="AG20" s="28">
        <v>0</v>
      </c>
      <c r="AH20" s="27">
        <v>0</v>
      </c>
      <c r="AI20" s="28">
        <v>0</v>
      </c>
      <c r="AJ20" s="27">
        <v>0</v>
      </c>
      <c r="AK20" s="28">
        <v>0</v>
      </c>
      <c r="AL20" s="27">
        <v>0</v>
      </c>
      <c r="AM20" s="28">
        <v>0</v>
      </c>
      <c r="AN20" s="27">
        <v>0</v>
      </c>
      <c r="AO20" s="28">
        <v>0</v>
      </c>
      <c r="AP20" s="27">
        <v>0</v>
      </c>
      <c r="AQ20" s="28">
        <v>0</v>
      </c>
      <c r="AR20" s="27">
        <v>0</v>
      </c>
      <c r="AS20" s="28">
        <v>0</v>
      </c>
      <c r="AT20" s="27">
        <v>0</v>
      </c>
      <c r="AU20" s="28">
        <v>0</v>
      </c>
      <c r="AV20" s="27">
        <v>0</v>
      </c>
      <c r="AW20" s="28">
        <v>0</v>
      </c>
      <c r="AX20" s="27">
        <v>0</v>
      </c>
      <c r="AY20" s="28">
        <v>0</v>
      </c>
      <c r="AZ20" s="27">
        <v>0</v>
      </c>
      <c r="BA20" s="28">
        <v>0</v>
      </c>
      <c r="BB20" s="27">
        <v>0</v>
      </c>
      <c r="BC20" s="28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7">
        <v>0</v>
      </c>
      <c r="BK20" s="28">
        <v>0</v>
      </c>
      <c r="BL20" s="27">
        <v>0</v>
      </c>
      <c r="BM20" s="28">
        <v>0</v>
      </c>
      <c r="BN20" s="27">
        <v>0</v>
      </c>
      <c r="BO20" s="28">
        <v>0</v>
      </c>
      <c r="BP20" s="27">
        <v>0</v>
      </c>
      <c r="BQ20" s="28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7">
        <v>0</v>
      </c>
      <c r="BX20" s="27">
        <v>0</v>
      </c>
      <c r="BY20" s="27">
        <v>0</v>
      </c>
      <c r="BZ20" s="29">
        <v>0</v>
      </c>
      <c r="CA20" s="79">
        <v>30270.2</v>
      </c>
      <c r="CB20" s="80">
        <v>9369</v>
      </c>
      <c r="CC20" s="75">
        <v>4236.8</v>
      </c>
      <c r="CD20" s="30">
        <v>5132.2</v>
      </c>
      <c r="CE20" s="72">
        <v>39639.2</v>
      </c>
      <c r="CF20" s="75">
        <v>6117.3</v>
      </c>
      <c r="CG20" s="26">
        <v>698.6</v>
      </c>
      <c r="CH20" s="26">
        <v>15663.6</v>
      </c>
      <c r="CI20" s="72">
        <v>62118.7</v>
      </c>
    </row>
    <row r="21" spans="2:87" ht="12.75">
      <c r="B21" s="85" t="s">
        <v>150</v>
      </c>
      <c r="C21" s="84">
        <v>13</v>
      </c>
      <c r="D21" s="26">
        <v>0</v>
      </c>
      <c r="E21" s="172">
        <v>0</v>
      </c>
      <c r="F21" s="27">
        <v>0</v>
      </c>
      <c r="G21" s="26">
        <v>0</v>
      </c>
      <c r="H21" s="27">
        <v>0.2</v>
      </c>
      <c r="I21" s="27">
        <v>0</v>
      </c>
      <c r="J21" s="27">
        <v>0</v>
      </c>
      <c r="K21" s="26">
        <v>147</v>
      </c>
      <c r="L21" s="27">
        <v>31282.1</v>
      </c>
      <c r="M21" s="27">
        <v>0</v>
      </c>
      <c r="N21" s="27">
        <v>20.3</v>
      </c>
      <c r="O21" s="27">
        <v>2.2</v>
      </c>
      <c r="P21" s="27">
        <v>4</v>
      </c>
      <c r="Q21" s="27">
        <v>44.5</v>
      </c>
      <c r="R21" s="27">
        <v>12.5</v>
      </c>
      <c r="S21" s="27">
        <v>0</v>
      </c>
      <c r="T21" s="27">
        <v>3</v>
      </c>
      <c r="U21" s="27">
        <v>0</v>
      </c>
      <c r="V21" s="27">
        <v>2.8</v>
      </c>
      <c r="W21" s="28">
        <v>17</v>
      </c>
      <c r="X21" s="27">
        <v>42.6</v>
      </c>
      <c r="Y21" s="28">
        <v>0</v>
      </c>
      <c r="Z21" s="27">
        <v>34</v>
      </c>
      <c r="AA21" s="28">
        <v>0.1</v>
      </c>
      <c r="AB21" s="27">
        <v>2</v>
      </c>
      <c r="AC21" s="28">
        <v>0</v>
      </c>
      <c r="AD21" s="27">
        <v>44.1</v>
      </c>
      <c r="AE21" s="28">
        <v>2.5</v>
      </c>
      <c r="AF21" s="27">
        <v>10.9</v>
      </c>
      <c r="AG21" s="28">
        <v>0</v>
      </c>
      <c r="AH21" s="27">
        <v>2.8</v>
      </c>
      <c r="AI21" s="28">
        <v>0</v>
      </c>
      <c r="AJ21" s="27">
        <v>3.4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0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4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79">
        <v>31682</v>
      </c>
      <c r="CB21" s="80">
        <v>501.4</v>
      </c>
      <c r="CC21" s="75">
        <v>478.9</v>
      </c>
      <c r="CD21" s="30">
        <v>22.5</v>
      </c>
      <c r="CE21" s="72">
        <v>32183.4</v>
      </c>
      <c r="CF21" s="75">
        <v>0</v>
      </c>
      <c r="CG21" s="26">
        <v>0</v>
      </c>
      <c r="CH21" s="26">
        <v>2325.1</v>
      </c>
      <c r="CI21" s="72">
        <v>34508.5</v>
      </c>
    </row>
    <row r="22" spans="2:87" ht="12.75">
      <c r="B22" s="85" t="s">
        <v>73</v>
      </c>
      <c r="C22" s="84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7711.4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1</v>
      </c>
      <c r="Y22" s="28">
        <v>0</v>
      </c>
      <c r="Z22" s="27">
        <v>0.5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23.7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15.7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79">
        <v>7752.3</v>
      </c>
      <c r="CB22" s="80">
        <v>0.1</v>
      </c>
      <c r="CC22" s="75">
        <v>0.1</v>
      </c>
      <c r="CD22" s="30">
        <v>0</v>
      </c>
      <c r="CE22" s="72">
        <v>7752.4</v>
      </c>
      <c r="CF22" s="75">
        <v>0</v>
      </c>
      <c r="CG22" s="26">
        <v>0</v>
      </c>
      <c r="CH22" s="26">
        <v>252.6</v>
      </c>
      <c r="CI22" s="72">
        <v>8005</v>
      </c>
    </row>
    <row r="23" spans="2:87" ht="12.75">
      <c r="B23" s="85" t="s">
        <v>74</v>
      </c>
      <c r="C23" s="84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4290.4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10.1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558.8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80.2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79">
        <v>4939.5</v>
      </c>
      <c r="CB23" s="80">
        <v>0</v>
      </c>
      <c r="CC23" s="75">
        <v>0</v>
      </c>
      <c r="CD23" s="30">
        <v>0</v>
      </c>
      <c r="CE23" s="72">
        <v>4939.5</v>
      </c>
      <c r="CF23" s="75">
        <v>0</v>
      </c>
      <c r="CG23" s="26">
        <v>0</v>
      </c>
      <c r="CH23" s="26">
        <v>75</v>
      </c>
      <c r="CI23" s="72">
        <v>5014.5</v>
      </c>
    </row>
    <row r="24" spans="2:87" ht="12.75">
      <c r="B24" s="85" t="s">
        <v>151</v>
      </c>
      <c r="C24" s="84">
        <v>16</v>
      </c>
      <c r="D24" s="26">
        <v>641.2</v>
      </c>
      <c r="E24" s="27">
        <v>0</v>
      </c>
      <c r="F24" s="27">
        <v>0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17410.3</v>
      </c>
      <c r="P24" s="27">
        <v>3.7</v>
      </c>
      <c r="Q24" s="27">
        <v>105.7</v>
      </c>
      <c r="R24" s="27">
        <v>0</v>
      </c>
      <c r="S24" s="27">
        <v>0</v>
      </c>
      <c r="T24" s="27">
        <v>0.1</v>
      </c>
      <c r="U24" s="27">
        <v>0.1</v>
      </c>
      <c r="V24" s="27">
        <v>3.2</v>
      </c>
      <c r="W24" s="28">
        <v>0</v>
      </c>
      <c r="X24" s="27">
        <v>0</v>
      </c>
      <c r="Y24" s="28">
        <v>0</v>
      </c>
      <c r="Z24" s="27">
        <v>2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0</v>
      </c>
      <c r="AS24" s="28">
        <v>950.3</v>
      </c>
      <c r="AT24" s="27">
        <v>1767.8</v>
      </c>
      <c r="AU24" s="28">
        <v>0</v>
      </c>
      <c r="AV24" s="27">
        <v>0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20.2</v>
      </c>
      <c r="BM24" s="28">
        <v>0</v>
      </c>
      <c r="BN24" s="27">
        <v>0</v>
      </c>
      <c r="BO24" s="28">
        <v>0</v>
      </c>
      <c r="BP24" s="27">
        <v>0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8.4</v>
      </c>
      <c r="BW24" s="27">
        <v>0</v>
      </c>
      <c r="BX24" s="27">
        <v>0</v>
      </c>
      <c r="BY24" s="27">
        <v>0</v>
      </c>
      <c r="BZ24" s="29">
        <v>0</v>
      </c>
      <c r="CA24" s="79">
        <v>20913</v>
      </c>
      <c r="CB24" s="80">
        <v>1313.4</v>
      </c>
      <c r="CC24" s="75">
        <v>1038.5</v>
      </c>
      <c r="CD24" s="30">
        <v>274.9</v>
      </c>
      <c r="CE24" s="72">
        <v>22226.4</v>
      </c>
      <c r="CF24" s="75">
        <v>5655.5</v>
      </c>
      <c r="CG24" s="26">
        <v>88</v>
      </c>
      <c r="CH24" s="26">
        <v>1177.3</v>
      </c>
      <c r="CI24" s="72">
        <v>29147.2</v>
      </c>
    </row>
    <row r="25" spans="2:87" ht="12.75">
      <c r="B25" s="85" t="s">
        <v>152</v>
      </c>
      <c r="C25" s="84">
        <v>17</v>
      </c>
      <c r="D25" s="26">
        <v>85.7</v>
      </c>
      <c r="E25" s="27">
        <v>0</v>
      </c>
      <c r="F25" s="27">
        <v>0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8.2</v>
      </c>
      <c r="P25" s="27">
        <v>8166.8</v>
      </c>
      <c r="Q25" s="27">
        <v>55.4</v>
      </c>
      <c r="R25" s="27">
        <v>15.3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8.4</v>
      </c>
      <c r="AT25" s="27">
        <v>0</v>
      </c>
      <c r="AU25" s="28">
        <v>0</v>
      </c>
      <c r="AV25" s="27">
        <v>0</v>
      </c>
      <c r="AW25" s="28">
        <v>0</v>
      </c>
      <c r="AX25" s="27">
        <v>0</v>
      </c>
      <c r="AY25" s="28">
        <v>0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</v>
      </c>
      <c r="BM25" s="28">
        <v>0</v>
      </c>
      <c r="BN25" s="27">
        <v>0</v>
      </c>
      <c r="BO25" s="28">
        <v>0</v>
      </c>
      <c r="BP25" s="27">
        <v>0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7">
        <v>0</v>
      </c>
      <c r="BX25" s="27">
        <v>0</v>
      </c>
      <c r="BY25" s="27">
        <v>0</v>
      </c>
      <c r="BZ25" s="29">
        <v>0</v>
      </c>
      <c r="CA25" s="79">
        <v>8339.8</v>
      </c>
      <c r="CB25" s="80">
        <v>1468.1</v>
      </c>
      <c r="CC25" s="75">
        <v>1443.8</v>
      </c>
      <c r="CD25" s="30">
        <v>24.3</v>
      </c>
      <c r="CE25" s="72">
        <v>9807.9</v>
      </c>
      <c r="CF25" s="75">
        <v>2117.8</v>
      </c>
      <c r="CG25" s="26">
        <v>40</v>
      </c>
      <c r="CH25" s="26">
        <v>275.5</v>
      </c>
      <c r="CI25" s="72">
        <v>12241.2</v>
      </c>
    </row>
    <row r="26" spans="2:87" ht="12.75">
      <c r="B26" s="85" t="s">
        <v>153</v>
      </c>
      <c r="C26" s="84">
        <v>18</v>
      </c>
      <c r="D26" s="26">
        <v>0</v>
      </c>
      <c r="E26" s="27">
        <v>0</v>
      </c>
      <c r="F26" s="27">
        <v>0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0</v>
      </c>
      <c r="P26" s="27">
        <v>7.5</v>
      </c>
      <c r="Q26" s="27">
        <v>7446.4</v>
      </c>
      <c r="R26" s="27">
        <v>34.2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1.3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6.6</v>
      </c>
      <c r="AT26" s="27">
        <v>0</v>
      </c>
      <c r="AU26" s="28">
        <v>0</v>
      </c>
      <c r="AV26" s="27">
        <v>0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</v>
      </c>
      <c r="BW26" s="27">
        <v>0</v>
      </c>
      <c r="BX26" s="27">
        <v>0</v>
      </c>
      <c r="BY26" s="27">
        <v>0</v>
      </c>
      <c r="BZ26" s="29">
        <v>0</v>
      </c>
      <c r="CA26" s="79">
        <v>7496</v>
      </c>
      <c r="CB26" s="80">
        <v>1358.1</v>
      </c>
      <c r="CC26" s="75">
        <v>339.9</v>
      </c>
      <c r="CD26" s="30">
        <v>1018.2</v>
      </c>
      <c r="CE26" s="72">
        <v>8854.1</v>
      </c>
      <c r="CF26" s="75">
        <v>822</v>
      </c>
      <c r="CG26" s="26">
        <v>30.4</v>
      </c>
      <c r="CH26" s="26">
        <v>-807.1</v>
      </c>
      <c r="CI26" s="72">
        <v>8899.4</v>
      </c>
    </row>
    <row r="27" spans="2:87" ht="12.75">
      <c r="B27" s="85" t="s">
        <v>154</v>
      </c>
      <c r="C27" s="84">
        <v>19</v>
      </c>
      <c r="D27" s="26">
        <v>0</v>
      </c>
      <c r="E27" s="27">
        <v>0</v>
      </c>
      <c r="F27" s="27">
        <v>0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6583.3</v>
      </c>
      <c r="R27" s="27">
        <v>1.6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17.7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6.4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0</v>
      </c>
      <c r="BW27" s="27">
        <v>0</v>
      </c>
      <c r="BX27" s="27">
        <v>0</v>
      </c>
      <c r="BY27" s="27">
        <v>0</v>
      </c>
      <c r="BZ27" s="29">
        <v>0</v>
      </c>
      <c r="CA27" s="79">
        <v>6609</v>
      </c>
      <c r="CB27" s="80">
        <v>292.2</v>
      </c>
      <c r="CC27" s="75">
        <v>199.3</v>
      </c>
      <c r="CD27" s="30">
        <v>92.9</v>
      </c>
      <c r="CE27" s="72">
        <v>6901.2</v>
      </c>
      <c r="CF27" s="75">
        <v>311</v>
      </c>
      <c r="CG27" s="26">
        <v>18.7</v>
      </c>
      <c r="CH27" s="26">
        <v>-17.8</v>
      </c>
      <c r="CI27" s="72">
        <v>7213.1</v>
      </c>
    </row>
    <row r="28" spans="2:87" ht="12.75">
      <c r="B28" s="85" t="s">
        <v>155</v>
      </c>
      <c r="C28" s="84">
        <v>20</v>
      </c>
      <c r="D28" s="26">
        <v>0</v>
      </c>
      <c r="E28" s="27">
        <v>0</v>
      </c>
      <c r="F28" s="27">
        <v>642.9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137.4</v>
      </c>
      <c r="P28" s="27">
        <v>255.4</v>
      </c>
      <c r="Q28" s="27">
        <v>27019.6</v>
      </c>
      <c r="R28" s="27">
        <v>209.6</v>
      </c>
      <c r="S28" s="27">
        <v>0.4</v>
      </c>
      <c r="T28" s="27">
        <v>0</v>
      </c>
      <c r="U28" s="27">
        <v>0</v>
      </c>
      <c r="V28" s="27">
        <v>0</v>
      </c>
      <c r="W28" s="28">
        <v>0</v>
      </c>
      <c r="X28" s="27">
        <v>0</v>
      </c>
      <c r="Y28" s="28">
        <v>0</v>
      </c>
      <c r="Z28" s="27">
        <v>37.7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19.9</v>
      </c>
      <c r="AT28" s="27">
        <v>298.6</v>
      </c>
      <c r="AU28" s="28">
        <v>0</v>
      </c>
      <c r="AV28" s="27">
        <v>0</v>
      </c>
      <c r="AW28" s="28">
        <v>0</v>
      </c>
      <c r="AX28" s="27">
        <v>0</v>
      </c>
      <c r="AY28" s="28">
        <v>0</v>
      </c>
      <c r="AZ28" s="27">
        <v>0</v>
      </c>
      <c r="BA28" s="28">
        <v>1.2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0</v>
      </c>
      <c r="BM28" s="28">
        <v>0</v>
      </c>
      <c r="BN28" s="27">
        <v>0</v>
      </c>
      <c r="BO28" s="28">
        <v>0</v>
      </c>
      <c r="BP28" s="27">
        <v>0</v>
      </c>
      <c r="BQ28" s="28">
        <v>0</v>
      </c>
      <c r="BR28" s="27">
        <v>0</v>
      </c>
      <c r="BS28" s="28">
        <v>0</v>
      </c>
      <c r="BT28" s="27">
        <v>0</v>
      </c>
      <c r="BU28" s="28">
        <v>1.5</v>
      </c>
      <c r="BV28" s="27">
        <v>0</v>
      </c>
      <c r="BW28" s="27">
        <v>0</v>
      </c>
      <c r="BX28" s="27">
        <v>0</v>
      </c>
      <c r="BY28" s="27">
        <v>0</v>
      </c>
      <c r="BZ28" s="29">
        <v>0</v>
      </c>
      <c r="CA28" s="79">
        <v>28624.2</v>
      </c>
      <c r="CB28" s="80">
        <v>7600.2</v>
      </c>
      <c r="CC28" s="75">
        <v>4261.5</v>
      </c>
      <c r="CD28" s="30">
        <v>3338.7</v>
      </c>
      <c r="CE28" s="72">
        <v>36224.4</v>
      </c>
      <c r="CF28" s="75">
        <v>8159</v>
      </c>
      <c r="CG28" s="26">
        <v>114.8</v>
      </c>
      <c r="CH28" s="26">
        <v>1540.3</v>
      </c>
      <c r="CI28" s="72">
        <v>46038.5</v>
      </c>
    </row>
    <row r="29" spans="2:87" ht="12.75">
      <c r="B29" s="85" t="s">
        <v>156</v>
      </c>
      <c r="C29" s="84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83.2</v>
      </c>
      <c r="R29" s="27">
        <v>8725.2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3.4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3.1</v>
      </c>
      <c r="AT29" s="27">
        <v>0</v>
      </c>
      <c r="AU29" s="28">
        <v>0</v>
      </c>
      <c r="AV29" s="27">
        <v>0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0.1</v>
      </c>
      <c r="BV29" s="27">
        <v>0</v>
      </c>
      <c r="BW29" s="27">
        <v>0</v>
      </c>
      <c r="BX29" s="27">
        <v>0</v>
      </c>
      <c r="BY29" s="27">
        <v>0</v>
      </c>
      <c r="BZ29" s="29">
        <v>0</v>
      </c>
      <c r="CA29" s="79">
        <v>8815</v>
      </c>
      <c r="CB29" s="80">
        <v>1373.3</v>
      </c>
      <c r="CC29" s="75">
        <v>1096.2</v>
      </c>
      <c r="CD29" s="30">
        <v>277.1</v>
      </c>
      <c r="CE29" s="72">
        <v>10188.3</v>
      </c>
      <c r="CF29" s="75">
        <v>2207.3</v>
      </c>
      <c r="CG29" s="26">
        <v>87.1</v>
      </c>
      <c r="CH29" s="26">
        <v>1509.9</v>
      </c>
      <c r="CI29" s="72">
        <v>13992.6</v>
      </c>
    </row>
    <row r="30" spans="2:87" ht="12.75">
      <c r="B30" s="85" t="s">
        <v>157</v>
      </c>
      <c r="C30" s="84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253.1</v>
      </c>
      <c r="Q30" s="27">
        <v>178.2</v>
      </c>
      <c r="R30" s="27">
        <v>6483.1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0.1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0.4</v>
      </c>
      <c r="AT30" s="27">
        <v>0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0.1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79">
        <v>6915</v>
      </c>
      <c r="CB30" s="80">
        <v>217.1</v>
      </c>
      <c r="CC30" s="75">
        <v>207</v>
      </c>
      <c r="CD30" s="30">
        <v>10.1</v>
      </c>
      <c r="CE30" s="72">
        <v>7132.1</v>
      </c>
      <c r="CF30" s="75">
        <v>1386</v>
      </c>
      <c r="CG30" s="26">
        <v>60.1</v>
      </c>
      <c r="CH30" s="26">
        <v>176.4</v>
      </c>
      <c r="CI30" s="72">
        <v>8754.6</v>
      </c>
    </row>
    <row r="31" spans="2:87" ht="12.75">
      <c r="B31" s="85" t="s">
        <v>158</v>
      </c>
      <c r="C31" s="84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1162.2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79">
        <v>1162.2</v>
      </c>
      <c r="CB31" s="80">
        <v>1586</v>
      </c>
      <c r="CC31" s="75">
        <v>1517.7</v>
      </c>
      <c r="CD31" s="30">
        <v>68.3</v>
      </c>
      <c r="CE31" s="72">
        <v>2748.2</v>
      </c>
      <c r="CF31" s="75">
        <v>1423.1</v>
      </c>
      <c r="CG31" s="26">
        <v>7.1</v>
      </c>
      <c r="CH31" s="26">
        <v>7780</v>
      </c>
      <c r="CI31" s="72">
        <v>11958.4</v>
      </c>
    </row>
    <row r="32" spans="2:87" ht="12.75">
      <c r="B32" s="85" t="s">
        <v>159</v>
      </c>
      <c r="C32" s="84">
        <v>24</v>
      </c>
      <c r="D32" s="26">
        <v>0</v>
      </c>
      <c r="E32" s="27">
        <v>0</v>
      </c>
      <c r="F32" s="27">
        <v>0</v>
      </c>
      <c r="G32" s="26">
        <v>0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8949.9</v>
      </c>
      <c r="U32" s="27">
        <v>111.5</v>
      </c>
      <c r="V32" s="27">
        <v>1.3</v>
      </c>
      <c r="W32" s="28">
        <v>0</v>
      </c>
      <c r="X32" s="27">
        <v>0.7</v>
      </c>
      <c r="Y32" s="28">
        <v>0.5</v>
      </c>
      <c r="Z32" s="27">
        <v>24.1</v>
      </c>
      <c r="AA32" s="28">
        <v>6.1</v>
      </c>
      <c r="AB32" s="27">
        <v>0</v>
      </c>
      <c r="AC32" s="28">
        <v>0</v>
      </c>
      <c r="AD32" s="27">
        <v>0</v>
      </c>
      <c r="AE32" s="28">
        <v>0</v>
      </c>
      <c r="AF32" s="27">
        <v>0</v>
      </c>
      <c r="AG32" s="28">
        <v>13.1</v>
      </c>
      <c r="AH32" s="27">
        <v>0</v>
      </c>
      <c r="AI32" s="28">
        <v>0</v>
      </c>
      <c r="AJ32" s="27">
        <v>0</v>
      </c>
      <c r="AK32" s="28">
        <v>0</v>
      </c>
      <c r="AL32" s="27">
        <v>1.4</v>
      </c>
      <c r="AM32" s="28">
        <v>1.7</v>
      </c>
      <c r="AN32" s="27">
        <v>0</v>
      </c>
      <c r="AO32" s="28">
        <v>38</v>
      </c>
      <c r="AP32" s="27">
        <v>0</v>
      </c>
      <c r="AQ32" s="28">
        <v>0</v>
      </c>
      <c r="AR32" s="27">
        <v>0</v>
      </c>
      <c r="AS32" s="28">
        <v>3.9</v>
      </c>
      <c r="AT32" s="27">
        <v>41.2</v>
      </c>
      <c r="AU32" s="28">
        <v>0</v>
      </c>
      <c r="AV32" s="27">
        <v>0</v>
      </c>
      <c r="AW32" s="28">
        <v>0</v>
      </c>
      <c r="AX32" s="27">
        <v>0</v>
      </c>
      <c r="AY32" s="28">
        <v>0</v>
      </c>
      <c r="AZ32" s="27">
        <v>0</v>
      </c>
      <c r="BA32" s="28">
        <v>0</v>
      </c>
      <c r="BB32" s="27">
        <v>0</v>
      </c>
      <c r="BC32" s="28">
        <v>0</v>
      </c>
      <c r="BD32" s="27">
        <v>0</v>
      </c>
      <c r="BE32" s="28">
        <v>0</v>
      </c>
      <c r="BF32" s="27">
        <v>0</v>
      </c>
      <c r="BG32" s="28">
        <v>0</v>
      </c>
      <c r="BH32" s="27">
        <v>0</v>
      </c>
      <c r="BI32" s="28">
        <v>0</v>
      </c>
      <c r="BJ32" s="27">
        <v>0</v>
      </c>
      <c r="BK32" s="28">
        <v>0</v>
      </c>
      <c r="BL32" s="27">
        <v>0</v>
      </c>
      <c r="BM32" s="28">
        <v>0</v>
      </c>
      <c r="BN32" s="27">
        <v>0</v>
      </c>
      <c r="BO32" s="28">
        <v>0</v>
      </c>
      <c r="BP32" s="27">
        <v>0</v>
      </c>
      <c r="BQ32" s="28">
        <v>0.1</v>
      </c>
      <c r="BR32" s="27">
        <v>0</v>
      </c>
      <c r="BS32" s="28">
        <v>0</v>
      </c>
      <c r="BT32" s="27">
        <v>0</v>
      </c>
      <c r="BU32" s="28">
        <v>0</v>
      </c>
      <c r="BV32" s="27">
        <v>2.2</v>
      </c>
      <c r="BW32" s="27">
        <v>0</v>
      </c>
      <c r="BX32" s="27">
        <v>0</v>
      </c>
      <c r="BY32" s="27">
        <v>0</v>
      </c>
      <c r="BZ32" s="29">
        <v>0</v>
      </c>
      <c r="CA32" s="79">
        <v>9195.7</v>
      </c>
      <c r="CB32" s="80">
        <v>4665.4</v>
      </c>
      <c r="CC32" s="75">
        <v>2690.1</v>
      </c>
      <c r="CD32" s="30">
        <v>1975.3</v>
      </c>
      <c r="CE32" s="72">
        <v>13861.1</v>
      </c>
      <c r="CF32" s="75">
        <v>3965.4</v>
      </c>
      <c r="CG32" s="26">
        <v>24.3</v>
      </c>
      <c r="CH32" s="26">
        <v>639.7</v>
      </c>
      <c r="CI32" s="72">
        <v>18490.5</v>
      </c>
    </row>
    <row r="33" spans="2:87" ht="12.75">
      <c r="B33" s="85" t="s">
        <v>160</v>
      </c>
      <c r="C33" s="84">
        <v>25</v>
      </c>
      <c r="D33" s="26">
        <v>0</v>
      </c>
      <c r="E33" s="27">
        <v>0</v>
      </c>
      <c r="F33" s="27">
        <v>0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</v>
      </c>
      <c r="O33" s="27">
        <v>1.6</v>
      </c>
      <c r="P33" s="27">
        <v>0</v>
      </c>
      <c r="Q33" s="27">
        <v>0.9</v>
      </c>
      <c r="R33" s="27">
        <v>0</v>
      </c>
      <c r="S33" s="27">
        <v>0</v>
      </c>
      <c r="T33" s="27">
        <v>46</v>
      </c>
      <c r="U33" s="27">
        <v>7539.5</v>
      </c>
      <c r="V33" s="27">
        <v>19.6</v>
      </c>
      <c r="W33" s="28">
        <v>0</v>
      </c>
      <c r="X33" s="27">
        <v>0</v>
      </c>
      <c r="Y33" s="28">
        <v>0.1</v>
      </c>
      <c r="Z33" s="27">
        <v>0</v>
      </c>
      <c r="AA33" s="28">
        <v>0.3</v>
      </c>
      <c r="AB33" s="27">
        <v>0</v>
      </c>
      <c r="AC33" s="28">
        <v>0</v>
      </c>
      <c r="AD33" s="27">
        <v>0</v>
      </c>
      <c r="AE33" s="28">
        <v>0</v>
      </c>
      <c r="AF33" s="27">
        <v>0</v>
      </c>
      <c r="AG33" s="28">
        <v>0.5</v>
      </c>
      <c r="AH33" s="27">
        <v>0</v>
      </c>
      <c r="AI33" s="28">
        <v>0</v>
      </c>
      <c r="AJ33" s="27">
        <v>1.6</v>
      </c>
      <c r="AK33" s="28">
        <v>0</v>
      </c>
      <c r="AL33" s="27">
        <v>2.7</v>
      </c>
      <c r="AM33" s="28">
        <v>0</v>
      </c>
      <c r="AN33" s="27">
        <v>0</v>
      </c>
      <c r="AO33" s="28">
        <v>0</v>
      </c>
      <c r="AP33" s="27">
        <v>0</v>
      </c>
      <c r="AQ33" s="28">
        <v>28.3</v>
      </c>
      <c r="AR33" s="27">
        <v>0</v>
      </c>
      <c r="AS33" s="28">
        <v>2.2</v>
      </c>
      <c r="AT33" s="27">
        <v>18.5</v>
      </c>
      <c r="AU33" s="28">
        <v>0</v>
      </c>
      <c r="AV33" s="27">
        <v>0</v>
      </c>
      <c r="AW33" s="28">
        <v>0</v>
      </c>
      <c r="AX33" s="27">
        <v>0</v>
      </c>
      <c r="AY33" s="28">
        <v>0</v>
      </c>
      <c r="AZ33" s="27">
        <v>0</v>
      </c>
      <c r="BA33" s="28">
        <v>0</v>
      </c>
      <c r="BB33" s="27">
        <v>0</v>
      </c>
      <c r="BC33" s="28">
        <v>0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0</v>
      </c>
      <c r="BL33" s="27">
        <v>0</v>
      </c>
      <c r="BM33" s="28">
        <v>0</v>
      </c>
      <c r="BN33" s="27">
        <v>0</v>
      </c>
      <c r="BO33" s="28">
        <v>0</v>
      </c>
      <c r="BP33" s="27">
        <v>0</v>
      </c>
      <c r="BQ33" s="28">
        <v>8.7</v>
      </c>
      <c r="BR33" s="27">
        <v>0</v>
      </c>
      <c r="BS33" s="28">
        <v>0</v>
      </c>
      <c r="BT33" s="27">
        <v>0</v>
      </c>
      <c r="BU33" s="28">
        <v>0.3</v>
      </c>
      <c r="BV33" s="27">
        <v>0</v>
      </c>
      <c r="BW33" s="27">
        <v>0</v>
      </c>
      <c r="BX33" s="27">
        <v>8.9</v>
      </c>
      <c r="BY33" s="27">
        <v>0</v>
      </c>
      <c r="BZ33" s="29">
        <v>0</v>
      </c>
      <c r="CA33" s="79">
        <v>7679.7</v>
      </c>
      <c r="CB33" s="80">
        <v>6829.4</v>
      </c>
      <c r="CC33" s="75">
        <v>2544.5</v>
      </c>
      <c r="CD33" s="30">
        <v>4284.9</v>
      </c>
      <c r="CE33" s="72">
        <v>14509.1</v>
      </c>
      <c r="CF33" s="75">
        <v>9862.6</v>
      </c>
      <c r="CG33" s="26">
        <v>28.3</v>
      </c>
      <c r="CH33" s="26">
        <v>2674.5</v>
      </c>
      <c r="CI33" s="72">
        <v>27074.5</v>
      </c>
    </row>
    <row r="34" spans="2:87" ht="12.75">
      <c r="B34" s="85" t="s">
        <v>161</v>
      </c>
      <c r="C34" s="84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8.4</v>
      </c>
      <c r="V34" s="27">
        <v>488.9</v>
      </c>
      <c r="W34" s="28">
        <v>0</v>
      </c>
      <c r="X34" s="27">
        <v>0</v>
      </c>
      <c r="Y34" s="28">
        <v>0</v>
      </c>
      <c r="Z34" s="27">
        <v>0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0</v>
      </c>
      <c r="AP34" s="27">
        <v>0</v>
      </c>
      <c r="AQ34" s="28">
        <v>0</v>
      </c>
      <c r="AR34" s="27">
        <v>0</v>
      </c>
      <c r="AS34" s="28">
        <v>0.1</v>
      </c>
      <c r="AT34" s="27">
        <v>0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79">
        <v>497.4</v>
      </c>
      <c r="CB34" s="80">
        <v>433.9</v>
      </c>
      <c r="CC34" s="75">
        <v>238.6</v>
      </c>
      <c r="CD34" s="30">
        <v>195.3</v>
      </c>
      <c r="CE34" s="72">
        <v>931.3</v>
      </c>
      <c r="CF34" s="75">
        <v>5.4</v>
      </c>
      <c r="CG34" s="26">
        <v>5.7</v>
      </c>
      <c r="CH34" s="26">
        <v>3.9</v>
      </c>
      <c r="CI34" s="72">
        <v>946.3</v>
      </c>
    </row>
    <row r="35" spans="2:87" ht="12.75">
      <c r="B35" s="85" t="s">
        <v>162</v>
      </c>
      <c r="C35" s="84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>
        <v>37.2</v>
      </c>
      <c r="V35" s="27">
        <v>5029.8</v>
      </c>
      <c r="W35" s="28">
        <v>0</v>
      </c>
      <c r="X35" s="27">
        <v>0.6</v>
      </c>
      <c r="Y35" s="28">
        <v>1.9</v>
      </c>
      <c r="Z35" s="27">
        <v>1.9</v>
      </c>
      <c r="AA35" s="28">
        <v>1.4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0.6</v>
      </c>
      <c r="AH35" s="27">
        <v>0</v>
      </c>
      <c r="AI35" s="28">
        <v>0</v>
      </c>
      <c r="AJ35" s="27">
        <v>0.1</v>
      </c>
      <c r="AK35" s="28">
        <v>0</v>
      </c>
      <c r="AL35" s="27">
        <v>0</v>
      </c>
      <c r="AM35" s="28">
        <v>0</v>
      </c>
      <c r="AN35" s="27">
        <v>0</v>
      </c>
      <c r="AO35" s="28">
        <v>1</v>
      </c>
      <c r="AP35" s="27">
        <v>0</v>
      </c>
      <c r="AQ35" s="28">
        <v>0</v>
      </c>
      <c r="AR35" s="27">
        <v>0</v>
      </c>
      <c r="AS35" s="28">
        <v>1.5</v>
      </c>
      <c r="AT35" s="27">
        <v>4.8</v>
      </c>
      <c r="AU35" s="28">
        <v>0</v>
      </c>
      <c r="AV35" s="27">
        <v>0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</v>
      </c>
      <c r="BD35" s="27">
        <v>0</v>
      </c>
      <c r="BE35" s="28">
        <v>0</v>
      </c>
      <c r="BF35" s="27">
        <v>0</v>
      </c>
      <c r="BG35" s="28">
        <v>0</v>
      </c>
      <c r="BH35" s="27">
        <v>0</v>
      </c>
      <c r="BI35" s="28">
        <v>0</v>
      </c>
      <c r="BJ35" s="27">
        <v>0</v>
      </c>
      <c r="BK35" s="28">
        <v>0</v>
      </c>
      <c r="BL35" s="27">
        <v>0</v>
      </c>
      <c r="BM35" s="28">
        <v>0</v>
      </c>
      <c r="BN35" s="27">
        <v>0</v>
      </c>
      <c r="BO35" s="28">
        <v>0</v>
      </c>
      <c r="BP35" s="27">
        <v>0</v>
      </c>
      <c r="BQ35" s="28">
        <v>0.1</v>
      </c>
      <c r="BR35" s="27">
        <v>0</v>
      </c>
      <c r="BS35" s="28">
        <v>0</v>
      </c>
      <c r="BT35" s="27">
        <v>0</v>
      </c>
      <c r="BU35" s="28">
        <v>0.1</v>
      </c>
      <c r="BV35" s="27">
        <v>0</v>
      </c>
      <c r="BW35" s="27">
        <v>0</v>
      </c>
      <c r="BX35" s="27">
        <v>1.6</v>
      </c>
      <c r="BY35" s="27">
        <v>0</v>
      </c>
      <c r="BZ35" s="29">
        <v>0</v>
      </c>
      <c r="CA35" s="79">
        <v>5083.6</v>
      </c>
      <c r="CB35" s="80">
        <v>2250.1</v>
      </c>
      <c r="CC35" s="75">
        <v>752.8</v>
      </c>
      <c r="CD35" s="30">
        <v>1497.3</v>
      </c>
      <c r="CE35" s="72">
        <v>7333.7</v>
      </c>
      <c r="CF35" s="75">
        <v>2964.7</v>
      </c>
      <c r="CG35" s="26">
        <v>28</v>
      </c>
      <c r="CH35" s="26">
        <v>1042</v>
      </c>
      <c r="CI35" s="72">
        <v>11368.4</v>
      </c>
    </row>
    <row r="36" spans="2:87" ht="12.75">
      <c r="B36" s="85" t="s">
        <v>163</v>
      </c>
      <c r="C36" s="84">
        <v>28</v>
      </c>
      <c r="D36" s="26">
        <v>0</v>
      </c>
      <c r="E36" s="27">
        <v>0</v>
      </c>
      <c r="F36" s="27">
        <v>0</v>
      </c>
      <c r="G36" s="26">
        <v>0</v>
      </c>
      <c r="H36" s="27">
        <v>0</v>
      </c>
      <c r="I36" s="27">
        <v>0</v>
      </c>
      <c r="J36" s="27">
        <v>0</v>
      </c>
      <c r="K36" s="26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0.9</v>
      </c>
      <c r="S36" s="27">
        <v>0</v>
      </c>
      <c r="T36" s="27">
        <v>3.7</v>
      </c>
      <c r="U36" s="27">
        <v>0.1</v>
      </c>
      <c r="V36" s="27">
        <v>0</v>
      </c>
      <c r="W36" s="28">
        <v>9920.2</v>
      </c>
      <c r="X36" s="27">
        <v>0.3</v>
      </c>
      <c r="Y36" s="28">
        <v>0</v>
      </c>
      <c r="Z36" s="27">
        <v>0.2</v>
      </c>
      <c r="AA36" s="28">
        <v>2.2</v>
      </c>
      <c r="AB36" s="27">
        <v>0</v>
      </c>
      <c r="AC36" s="28">
        <v>0.5</v>
      </c>
      <c r="AD36" s="27">
        <v>0.1</v>
      </c>
      <c r="AE36" s="28">
        <v>0.8</v>
      </c>
      <c r="AF36" s="27">
        <v>0</v>
      </c>
      <c r="AG36" s="28">
        <v>16.2</v>
      </c>
      <c r="AH36" s="27">
        <v>2.1</v>
      </c>
      <c r="AI36" s="28">
        <v>0</v>
      </c>
      <c r="AJ36" s="27">
        <v>0.1</v>
      </c>
      <c r="AK36" s="28">
        <v>0</v>
      </c>
      <c r="AL36" s="27">
        <v>0.5</v>
      </c>
      <c r="AM36" s="28">
        <v>1.1</v>
      </c>
      <c r="AN36" s="27">
        <v>1.5</v>
      </c>
      <c r="AO36" s="28">
        <v>89.9</v>
      </c>
      <c r="AP36" s="27">
        <v>0</v>
      </c>
      <c r="AQ36" s="28">
        <v>0</v>
      </c>
      <c r="AR36" s="27">
        <v>0</v>
      </c>
      <c r="AS36" s="28">
        <v>5.3</v>
      </c>
      <c r="AT36" s="27">
        <v>35.2</v>
      </c>
      <c r="AU36" s="28">
        <v>0</v>
      </c>
      <c r="AV36" s="27">
        <v>0</v>
      </c>
      <c r="AW36" s="28">
        <v>0</v>
      </c>
      <c r="AX36" s="27">
        <v>0</v>
      </c>
      <c r="AY36" s="28">
        <v>0</v>
      </c>
      <c r="AZ36" s="27">
        <v>0</v>
      </c>
      <c r="BA36" s="28">
        <v>0</v>
      </c>
      <c r="BB36" s="27">
        <v>0</v>
      </c>
      <c r="BC36" s="28">
        <v>0</v>
      </c>
      <c r="BD36" s="27">
        <v>0</v>
      </c>
      <c r="BE36" s="28">
        <v>0</v>
      </c>
      <c r="BF36" s="27">
        <v>0</v>
      </c>
      <c r="BG36" s="28">
        <v>0</v>
      </c>
      <c r="BH36" s="27">
        <v>0</v>
      </c>
      <c r="BI36" s="28">
        <v>0</v>
      </c>
      <c r="BJ36" s="27">
        <v>0</v>
      </c>
      <c r="BK36" s="28">
        <v>0.6</v>
      </c>
      <c r="BL36" s="27">
        <v>0</v>
      </c>
      <c r="BM36" s="28">
        <v>0</v>
      </c>
      <c r="BN36" s="27">
        <v>0</v>
      </c>
      <c r="BO36" s="28">
        <v>0</v>
      </c>
      <c r="BP36" s="27">
        <v>0</v>
      </c>
      <c r="BQ36" s="28">
        <v>0.1</v>
      </c>
      <c r="BR36" s="27">
        <v>0</v>
      </c>
      <c r="BS36" s="28">
        <v>0</v>
      </c>
      <c r="BT36" s="27">
        <v>0</v>
      </c>
      <c r="BU36" s="28">
        <v>0.1</v>
      </c>
      <c r="BV36" s="27">
        <v>0</v>
      </c>
      <c r="BW36" s="27">
        <v>0</v>
      </c>
      <c r="BX36" s="27">
        <v>0</v>
      </c>
      <c r="BY36" s="27">
        <v>5.5</v>
      </c>
      <c r="BZ36" s="29">
        <v>0</v>
      </c>
      <c r="CA36" s="79">
        <v>10087.2</v>
      </c>
      <c r="CB36" s="80">
        <v>2391.6</v>
      </c>
      <c r="CC36" s="75">
        <v>1410.2</v>
      </c>
      <c r="CD36" s="30">
        <v>981.4</v>
      </c>
      <c r="CE36" s="72">
        <v>12478.8</v>
      </c>
      <c r="CF36" s="75">
        <v>1430.2</v>
      </c>
      <c r="CG36" s="26">
        <v>476.5</v>
      </c>
      <c r="CH36" s="26">
        <v>76.4</v>
      </c>
      <c r="CI36" s="72">
        <v>14461.9</v>
      </c>
    </row>
    <row r="37" spans="2:87" ht="12.75">
      <c r="B37" s="85" t="s">
        <v>164</v>
      </c>
      <c r="C37" s="84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</v>
      </c>
      <c r="K37" s="26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8">
        <v>44.5</v>
      </c>
      <c r="X37" s="27">
        <v>4242</v>
      </c>
      <c r="Y37" s="28">
        <v>9.8</v>
      </c>
      <c r="Z37" s="27">
        <v>1.3</v>
      </c>
      <c r="AA37" s="28">
        <v>10.2</v>
      </c>
      <c r="AB37" s="27">
        <v>0</v>
      </c>
      <c r="AC37" s="28">
        <v>0</v>
      </c>
      <c r="AD37" s="27">
        <v>0</v>
      </c>
      <c r="AE37" s="28">
        <v>0.1</v>
      </c>
      <c r="AF37" s="27">
        <v>0</v>
      </c>
      <c r="AG37" s="28">
        <v>0</v>
      </c>
      <c r="AH37" s="27">
        <v>0</v>
      </c>
      <c r="AI37" s="28">
        <v>0</v>
      </c>
      <c r="AJ37" s="27">
        <v>0</v>
      </c>
      <c r="AK37" s="28">
        <v>0</v>
      </c>
      <c r="AL37" s="27">
        <v>0</v>
      </c>
      <c r="AM37" s="28">
        <v>0</v>
      </c>
      <c r="AN37" s="27">
        <v>0</v>
      </c>
      <c r="AO37" s="28">
        <v>0</v>
      </c>
      <c r="AP37" s="27">
        <v>0</v>
      </c>
      <c r="AQ37" s="28">
        <v>0</v>
      </c>
      <c r="AR37" s="27">
        <v>0</v>
      </c>
      <c r="AS37" s="28">
        <v>0</v>
      </c>
      <c r="AT37" s="27">
        <v>0</v>
      </c>
      <c r="AU37" s="28">
        <v>0</v>
      </c>
      <c r="AV37" s="27">
        <v>0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</v>
      </c>
      <c r="BC37" s="28">
        <v>0</v>
      </c>
      <c r="BD37" s="27">
        <v>0</v>
      </c>
      <c r="BE37" s="28">
        <v>0</v>
      </c>
      <c r="BF37" s="27">
        <v>0</v>
      </c>
      <c r="BG37" s="28">
        <v>0</v>
      </c>
      <c r="BH37" s="27">
        <v>0</v>
      </c>
      <c r="BI37" s="28">
        <v>0</v>
      </c>
      <c r="BJ37" s="27">
        <v>0</v>
      </c>
      <c r="BK37" s="28">
        <v>0</v>
      </c>
      <c r="BL37" s="27">
        <v>0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79">
        <v>4307.9</v>
      </c>
      <c r="CB37" s="80">
        <v>3210.5</v>
      </c>
      <c r="CC37" s="75">
        <v>2762</v>
      </c>
      <c r="CD37" s="30">
        <v>448.5</v>
      </c>
      <c r="CE37" s="72">
        <v>7518.4</v>
      </c>
      <c r="CF37" s="75">
        <v>149.8</v>
      </c>
      <c r="CG37" s="26">
        <v>22.1</v>
      </c>
      <c r="CH37" s="26">
        <v>5.4</v>
      </c>
      <c r="CI37" s="72">
        <v>7695.7</v>
      </c>
    </row>
    <row r="38" spans="2:87" ht="12.75">
      <c r="B38" s="85" t="s">
        <v>165</v>
      </c>
      <c r="C38" s="84">
        <v>30</v>
      </c>
      <c r="D38" s="26">
        <v>0</v>
      </c>
      <c r="E38" s="27">
        <v>0</v>
      </c>
      <c r="F38" s="27">
        <v>0</v>
      </c>
      <c r="G38" s="26">
        <v>0</v>
      </c>
      <c r="H38" s="27">
        <v>0</v>
      </c>
      <c r="I38" s="27">
        <v>0</v>
      </c>
      <c r="J38" s="27">
        <v>0</v>
      </c>
      <c r="K38" s="26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4.7</v>
      </c>
      <c r="R38" s="27">
        <v>0</v>
      </c>
      <c r="S38" s="27">
        <v>0</v>
      </c>
      <c r="T38" s="27">
        <v>0.7</v>
      </c>
      <c r="U38" s="27">
        <v>0</v>
      </c>
      <c r="V38" s="27">
        <v>0</v>
      </c>
      <c r="W38" s="28">
        <v>3.7</v>
      </c>
      <c r="X38" s="27">
        <v>6687.3</v>
      </c>
      <c r="Y38" s="28">
        <v>99.8</v>
      </c>
      <c r="Z38" s="27">
        <v>1</v>
      </c>
      <c r="AA38" s="28">
        <v>24.5</v>
      </c>
      <c r="AB38" s="27">
        <v>0</v>
      </c>
      <c r="AC38" s="28">
        <v>0</v>
      </c>
      <c r="AD38" s="27">
        <v>0</v>
      </c>
      <c r="AE38" s="28">
        <v>0</v>
      </c>
      <c r="AF38" s="27">
        <v>49.9</v>
      </c>
      <c r="AG38" s="28">
        <v>1.7</v>
      </c>
      <c r="AH38" s="27">
        <v>0.1</v>
      </c>
      <c r="AI38" s="28">
        <v>0</v>
      </c>
      <c r="AJ38" s="27">
        <v>0.1</v>
      </c>
      <c r="AK38" s="28">
        <v>0.6</v>
      </c>
      <c r="AL38" s="27">
        <v>0.7</v>
      </c>
      <c r="AM38" s="28">
        <v>0</v>
      </c>
      <c r="AN38" s="27">
        <v>0.4</v>
      </c>
      <c r="AO38" s="28">
        <v>2.4</v>
      </c>
      <c r="AP38" s="27">
        <v>0</v>
      </c>
      <c r="AQ38" s="28">
        <v>0</v>
      </c>
      <c r="AR38" s="27">
        <v>0</v>
      </c>
      <c r="AS38" s="28">
        <v>0</v>
      </c>
      <c r="AT38" s="27">
        <v>0</v>
      </c>
      <c r="AU38" s="28">
        <v>0</v>
      </c>
      <c r="AV38" s="27">
        <v>0</v>
      </c>
      <c r="AW38" s="28">
        <v>0</v>
      </c>
      <c r="AX38" s="27">
        <v>1</v>
      </c>
      <c r="AY38" s="28">
        <v>0</v>
      </c>
      <c r="AZ38" s="27">
        <v>0</v>
      </c>
      <c r="BA38" s="28">
        <v>0</v>
      </c>
      <c r="BB38" s="27">
        <v>0</v>
      </c>
      <c r="BC38" s="28">
        <v>0</v>
      </c>
      <c r="BD38" s="27">
        <v>0</v>
      </c>
      <c r="BE38" s="28">
        <v>0</v>
      </c>
      <c r="BF38" s="27">
        <v>0</v>
      </c>
      <c r="BG38" s="28">
        <v>0</v>
      </c>
      <c r="BH38" s="27">
        <v>0</v>
      </c>
      <c r="BI38" s="28">
        <v>0</v>
      </c>
      <c r="BJ38" s="27">
        <v>0</v>
      </c>
      <c r="BK38" s="28">
        <v>1.7</v>
      </c>
      <c r="BL38" s="27">
        <v>0</v>
      </c>
      <c r="BM38" s="28">
        <v>0</v>
      </c>
      <c r="BN38" s="27">
        <v>0</v>
      </c>
      <c r="BO38" s="28">
        <v>0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0.1</v>
      </c>
      <c r="BV38" s="27">
        <v>0</v>
      </c>
      <c r="BW38" s="27">
        <v>0</v>
      </c>
      <c r="BX38" s="27">
        <v>0</v>
      </c>
      <c r="BY38" s="27">
        <v>0</v>
      </c>
      <c r="BZ38" s="29">
        <v>0</v>
      </c>
      <c r="CA38" s="79">
        <v>6880.4</v>
      </c>
      <c r="CB38" s="80">
        <v>873.6</v>
      </c>
      <c r="CC38" s="75">
        <v>815.2</v>
      </c>
      <c r="CD38" s="30">
        <v>58.4</v>
      </c>
      <c r="CE38" s="72">
        <v>7754</v>
      </c>
      <c r="CF38" s="75">
        <v>1731.5</v>
      </c>
      <c r="CG38" s="26">
        <v>33.7</v>
      </c>
      <c r="CH38" s="26">
        <v>436.3</v>
      </c>
      <c r="CI38" s="72">
        <v>9955.5</v>
      </c>
    </row>
    <row r="39" spans="2:87" ht="12.75">
      <c r="B39" s="85" t="s">
        <v>166</v>
      </c>
      <c r="C39" s="84">
        <v>31</v>
      </c>
      <c r="D39" s="26">
        <v>0</v>
      </c>
      <c r="E39" s="27">
        <v>0</v>
      </c>
      <c r="F39" s="27">
        <v>0.3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1.8</v>
      </c>
      <c r="U39" s="27">
        <v>0.5</v>
      </c>
      <c r="V39" s="27">
        <v>0.2</v>
      </c>
      <c r="W39" s="28">
        <v>0.3</v>
      </c>
      <c r="X39" s="27">
        <v>67</v>
      </c>
      <c r="Y39" s="28">
        <v>17010.9</v>
      </c>
      <c r="Z39" s="27">
        <v>0</v>
      </c>
      <c r="AA39" s="28">
        <v>2.7</v>
      </c>
      <c r="AB39" s="27">
        <v>0</v>
      </c>
      <c r="AC39" s="28">
        <v>0</v>
      </c>
      <c r="AD39" s="27">
        <v>0</v>
      </c>
      <c r="AE39" s="28">
        <v>0</v>
      </c>
      <c r="AF39" s="27">
        <v>1.7</v>
      </c>
      <c r="AG39" s="28">
        <v>1.2</v>
      </c>
      <c r="AH39" s="27">
        <v>3.3</v>
      </c>
      <c r="AI39" s="28">
        <v>0</v>
      </c>
      <c r="AJ39" s="27">
        <v>3.5</v>
      </c>
      <c r="AK39" s="28">
        <v>2.6</v>
      </c>
      <c r="AL39" s="27">
        <v>0.1</v>
      </c>
      <c r="AM39" s="28">
        <v>0</v>
      </c>
      <c r="AN39" s="27">
        <v>0</v>
      </c>
      <c r="AO39" s="28">
        <v>0.6</v>
      </c>
      <c r="AP39" s="27">
        <v>0</v>
      </c>
      <c r="AQ39" s="28">
        <v>1.4</v>
      </c>
      <c r="AR39" s="27">
        <v>0</v>
      </c>
      <c r="AS39" s="28">
        <v>5.1</v>
      </c>
      <c r="AT39" s="27">
        <v>15.6</v>
      </c>
      <c r="AU39" s="28">
        <v>0</v>
      </c>
      <c r="AV39" s="27">
        <v>0</v>
      </c>
      <c r="AW39" s="28">
        <v>0</v>
      </c>
      <c r="AX39" s="27">
        <v>0</v>
      </c>
      <c r="AY39" s="28">
        <v>0</v>
      </c>
      <c r="AZ39" s="27">
        <v>0</v>
      </c>
      <c r="BA39" s="28">
        <v>0</v>
      </c>
      <c r="BB39" s="27">
        <v>0</v>
      </c>
      <c r="BC39" s="28">
        <v>0.1</v>
      </c>
      <c r="BD39" s="27">
        <v>5.7</v>
      </c>
      <c r="BE39" s="28">
        <v>2</v>
      </c>
      <c r="BF39" s="27">
        <v>2.9</v>
      </c>
      <c r="BG39" s="28">
        <v>0</v>
      </c>
      <c r="BH39" s="27">
        <v>1</v>
      </c>
      <c r="BI39" s="28">
        <v>2.1</v>
      </c>
      <c r="BJ39" s="27">
        <v>0.8</v>
      </c>
      <c r="BK39" s="28">
        <v>68.7</v>
      </c>
      <c r="BL39" s="27">
        <v>193.1</v>
      </c>
      <c r="BM39" s="28">
        <v>15</v>
      </c>
      <c r="BN39" s="27">
        <v>0</v>
      </c>
      <c r="BO39" s="28">
        <v>39.7</v>
      </c>
      <c r="BP39" s="27">
        <v>0</v>
      </c>
      <c r="BQ39" s="28">
        <v>38.5</v>
      </c>
      <c r="BR39" s="27">
        <v>0.3</v>
      </c>
      <c r="BS39" s="28">
        <v>0</v>
      </c>
      <c r="BT39" s="27">
        <v>42.7</v>
      </c>
      <c r="BU39" s="28">
        <v>24.1</v>
      </c>
      <c r="BV39" s="27">
        <v>5.7</v>
      </c>
      <c r="BW39" s="27">
        <v>8.2</v>
      </c>
      <c r="BX39" s="27">
        <v>30.1</v>
      </c>
      <c r="BY39" s="27">
        <v>0.2</v>
      </c>
      <c r="BZ39" s="29">
        <v>0</v>
      </c>
      <c r="CA39" s="79">
        <v>17599.8</v>
      </c>
      <c r="CB39" s="80">
        <v>708.3</v>
      </c>
      <c r="CC39" s="75">
        <v>565.2</v>
      </c>
      <c r="CD39" s="30">
        <v>143.1</v>
      </c>
      <c r="CE39" s="72">
        <v>18308.1</v>
      </c>
      <c r="CF39" s="75">
        <v>4700.3</v>
      </c>
      <c r="CG39" s="26">
        <v>35.9</v>
      </c>
      <c r="CH39" s="26">
        <v>425.4</v>
      </c>
      <c r="CI39" s="72">
        <v>23469.7</v>
      </c>
    </row>
    <row r="40" spans="2:87" ht="12.75">
      <c r="B40" s="85" t="s">
        <v>167</v>
      </c>
      <c r="C40" s="84">
        <v>32</v>
      </c>
      <c r="D40" s="26">
        <v>0</v>
      </c>
      <c r="E40" s="27">
        <v>0</v>
      </c>
      <c r="F40" s="27">
        <v>0</v>
      </c>
      <c r="G40" s="26">
        <v>0</v>
      </c>
      <c r="H40" s="27">
        <v>0</v>
      </c>
      <c r="I40" s="27">
        <v>0</v>
      </c>
      <c r="J40" s="27">
        <v>0</v>
      </c>
      <c r="K40" s="26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30.1</v>
      </c>
      <c r="R40" s="27">
        <v>6.4</v>
      </c>
      <c r="S40" s="27">
        <v>0</v>
      </c>
      <c r="T40" s="27">
        <v>0.6</v>
      </c>
      <c r="U40" s="27">
        <v>0</v>
      </c>
      <c r="V40" s="27">
        <v>0</v>
      </c>
      <c r="W40" s="28">
        <v>0.1</v>
      </c>
      <c r="X40" s="27">
        <v>0.8</v>
      </c>
      <c r="Y40" s="28">
        <v>0</v>
      </c>
      <c r="Z40" s="27">
        <v>13901.6</v>
      </c>
      <c r="AA40" s="28">
        <v>3.8</v>
      </c>
      <c r="AB40" s="27">
        <v>0.6</v>
      </c>
      <c r="AC40" s="28">
        <v>0</v>
      </c>
      <c r="AD40" s="27">
        <v>0</v>
      </c>
      <c r="AE40" s="28">
        <v>0.9</v>
      </c>
      <c r="AF40" s="27">
        <v>96.7</v>
      </c>
      <c r="AG40" s="28">
        <v>0.1</v>
      </c>
      <c r="AH40" s="27">
        <v>4.8</v>
      </c>
      <c r="AI40" s="28">
        <v>0</v>
      </c>
      <c r="AJ40" s="27">
        <v>0</v>
      </c>
      <c r="AK40" s="28">
        <v>0.2</v>
      </c>
      <c r="AL40" s="27">
        <v>0</v>
      </c>
      <c r="AM40" s="28">
        <v>0</v>
      </c>
      <c r="AN40" s="27">
        <v>0</v>
      </c>
      <c r="AO40" s="28">
        <v>0</v>
      </c>
      <c r="AP40" s="27">
        <v>0</v>
      </c>
      <c r="AQ40" s="28">
        <v>0</v>
      </c>
      <c r="AR40" s="27">
        <v>0</v>
      </c>
      <c r="AS40" s="28">
        <v>4.2</v>
      </c>
      <c r="AT40" s="27">
        <v>0.3</v>
      </c>
      <c r="AU40" s="28">
        <v>0</v>
      </c>
      <c r="AV40" s="27">
        <v>0</v>
      </c>
      <c r="AW40" s="28">
        <v>0</v>
      </c>
      <c r="AX40" s="27">
        <v>0</v>
      </c>
      <c r="AY40" s="28">
        <v>0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0</v>
      </c>
      <c r="BK40" s="28">
        <v>0</v>
      </c>
      <c r="BL40" s="27">
        <v>0</v>
      </c>
      <c r="BM40" s="28">
        <v>0</v>
      </c>
      <c r="BN40" s="27">
        <v>0</v>
      </c>
      <c r="BO40" s="28">
        <v>0</v>
      </c>
      <c r="BP40" s="27">
        <v>0</v>
      </c>
      <c r="BQ40" s="28">
        <v>0</v>
      </c>
      <c r="BR40" s="27">
        <v>0</v>
      </c>
      <c r="BS40" s="28">
        <v>0</v>
      </c>
      <c r="BT40" s="27">
        <v>0</v>
      </c>
      <c r="BU40" s="28">
        <v>0</v>
      </c>
      <c r="BV40" s="27">
        <v>0</v>
      </c>
      <c r="BW40" s="27">
        <v>0</v>
      </c>
      <c r="BX40" s="27">
        <v>0</v>
      </c>
      <c r="BY40" s="27">
        <v>0</v>
      </c>
      <c r="BZ40" s="29">
        <v>0</v>
      </c>
      <c r="CA40" s="79">
        <v>14051.2</v>
      </c>
      <c r="CB40" s="80">
        <v>12058.3</v>
      </c>
      <c r="CC40" s="75">
        <v>8799</v>
      </c>
      <c r="CD40" s="30">
        <v>3259.3</v>
      </c>
      <c r="CE40" s="72">
        <v>26109.5</v>
      </c>
      <c r="CF40" s="75">
        <v>1817.3</v>
      </c>
      <c r="CG40" s="26">
        <v>3.1</v>
      </c>
      <c r="CH40" s="26">
        <v>82.1</v>
      </c>
      <c r="CI40" s="72">
        <v>28012</v>
      </c>
    </row>
    <row r="41" spans="2:87" ht="12.75">
      <c r="B41" s="85" t="s">
        <v>168</v>
      </c>
      <c r="C41" s="84">
        <v>33</v>
      </c>
      <c r="D41" s="26">
        <v>0</v>
      </c>
      <c r="E41" s="27">
        <v>0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1.4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</v>
      </c>
      <c r="X41" s="27">
        <v>0</v>
      </c>
      <c r="Y41" s="28">
        <v>0</v>
      </c>
      <c r="Z41" s="27">
        <v>685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</v>
      </c>
      <c r="AS41" s="28">
        <v>1</v>
      </c>
      <c r="AT41" s="27">
        <v>0</v>
      </c>
      <c r="AU41" s="28">
        <v>0</v>
      </c>
      <c r="AV41" s="27">
        <v>0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</v>
      </c>
      <c r="BK41" s="28">
        <v>0</v>
      </c>
      <c r="BL41" s="27">
        <v>0</v>
      </c>
      <c r="BM41" s="28">
        <v>0</v>
      </c>
      <c r="BN41" s="27">
        <v>0</v>
      </c>
      <c r="BO41" s="28">
        <v>0</v>
      </c>
      <c r="BP41" s="27">
        <v>0</v>
      </c>
      <c r="BQ41" s="28">
        <v>0</v>
      </c>
      <c r="BR41" s="27">
        <v>0</v>
      </c>
      <c r="BS41" s="28">
        <v>0</v>
      </c>
      <c r="BT41" s="27">
        <v>0</v>
      </c>
      <c r="BU41" s="28">
        <v>0</v>
      </c>
      <c r="BV41" s="27">
        <v>0</v>
      </c>
      <c r="BW41" s="27">
        <v>0</v>
      </c>
      <c r="BX41" s="27">
        <v>0</v>
      </c>
      <c r="BY41" s="27">
        <v>0</v>
      </c>
      <c r="BZ41" s="29">
        <v>0</v>
      </c>
      <c r="CA41" s="79">
        <v>687.4</v>
      </c>
      <c r="CB41" s="80">
        <v>381.1</v>
      </c>
      <c r="CC41" s="75">
        <v>320.3</v>
      </c>
      <c r="CD41" s="30">
        <v>60.8</v>
      </c>
      <c r="CE41" s="72">
        <v>1068.5</v>
      </c>
      <c r="CF41" s="75">
        <v>319.9</v>
      </c>
      <c r="CG41" s="26">
        <v>14.8</v>
      </c>
      <c r="CH41" s="26">
        <v>25.7</v>
      </c>
      <c r="CI41" s="72">
        <v>1428.9</v>
      </c>
    </row>
    <row r="42" spans="2:87" ht="12.75">
      <c r="B42" s="85" t="s">
        <v>169</v>
      </c>
      <c r="C42" s="84">
        <v>34</v>
      </c>
      <c r="D42" s="26">
        <v>0</v>
      </c>
      <c r="E42" s="27">
        <v>0</v>
      </c>
      <c r="F42" s="27">
        <v>0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18.9</v>
      </c>
      <c r="R42" s="27">
        <v>0</v>
      </c>
      <c r="S42" s="27">
        <v>0</v>
      </c>
      <c r="T42" s="27">
        <v>0.8</v>
      </c>
      <c r="U42" s="27">
        <v>0</v>
      </c>
      <c r="V42" s="27">
        <v>0</v>
      </c>
      <c r="W42" s="28">
        <v>0</v>
      </c>
      <c r="X42" s="27">
        <v>11.1</v>
      </c>
      <c r="Y42" s="28">
        <v>0</v>
      </c>
      <c r="Z42" s="27">
        <v>10577.8</v>
      </c>
      <c r="AA42" s="28">
        <v>10.9</v>
      </c>
      <c r="AB42" s="27">
        <v>0</v>
      </c>
      <c r="AC42" s="28">
        <v>0</v>
      </c>
      <c r="AD42" s="27">
        <v>0</v>
      </c>
      <c r="AE42" s="28">
        <v>0</v>
      </c>
      <c r="AF42" s="27">
        <v>0.1</v>
      </c>
      <c r="AG42" s="28">
        <v>0</v>
      </c>
      <c r="AH42" s="27">
        <v>0</v>
      </c>
      <c r="AI42" s="28">
        <v>0</v>
      </c>
      <c r="AJ42" s="27">
        <v>0</v>
      </c>
      <c r="AK42" s="28">
        <v>0</v>
      </c>
      <c r="AL42" s="27">
        <v>4.7</v>
      </c>
      <c r="AM42" s="28">
        <v>0</v>
      </c>
      <c r="AN42" s="27">
        <v>0</v>
      </c>
      <c r="AO42" s="28">
        <v>0</v>
      </c>
      <c r="AP42" s="27">
        <v>0</v>
      </c>
      <c r="AQ42" s="28">
        <v>0</v>
      </c>
      <c r="AR42" s="27">
        <v>0</v>
      </c>
      <c r="AS42" s="28">
        <v>8</v>
      </c>
      <c r="AT42" s="27">
        <v>0</v>
      </c>
      <c r="AU42" s="28">
        <v>0</v>
      </c>
      <c r="AV42" s="27">
        <v>0</v>
      </c>
      <c r="AW42" s="28">
        <v>0</v>
      </c>
      <c r="AX42" s="27">
        <v>0</v>
      </c>
      <c r="AY42" s="28">
        <v>0</v>
      </c>
      <c r="AZ42" s="27">
        <v>0</v>
      </c>
      <c r="BA42" s="28">
        <v>0</v>
      </c>
      <c r="BB42" s="27">
        <v>0</v>
      </c>
      <c r="BC42" s="28">
        <v>0</v>
      </c>
      <c r="BD42" s="27">
        <v>0</v>
      </c>
      <c r="BE42" s="28">
        <v>0</v>
      </c>
      <c r="BF42" s="27">
        <v>0</v>
      </c>
      <c r="BG42" s="28">
        <v>0</v>
      </c>
      <c r="BH42" s="27">
        <v>0</v>
      </c>
      <c r="BI42" s="28">
        <v>0</v>
      </c>
      <c r="BJ42" s="27">
        <v>0</v>
      </c>
      <c r="BK42" s="28">
        <v>0</v>
      </c>
      <c r="BL42" s="27">
        <v>0</v>
      </c>
      <c r="BM42" s="28">
        <v>0</v>
      </c>
      <c r="BN42" s="27">
        <v>0</v>
      </c>
      <c r="BO42" s="28">
        <v>0</v>
      </c>
      <c r="BP42" s="27">
        <v>0</v>
      </c>
      <c r="BQ42" s="28">
        <v>1.9</v>
      </c>
      <c r="BR42" s="27">
        <v>0</v>
      </c>
      <c r="BS42" s="28">
        <v>0</v>
      </c>
      <c r="BT42" s="27">
        <v>0</v>
      </c>
      <c r="BU42" s="28">
        <v>0</v>
      </c>
      <c r="BV42" s="27">
        <v>0</v>
      </c>
      <c r="BW42" s="27">
        <v>0</v>
      </c>
      <c r="BX42" s="27">
        <v>0</v>
      </c>
      <c r="BY42" s="27">
        <v>0</v>
      </c>
      <c r="BZ42" s="29">
        <v>0</v>
      </c>
      <c r="CA42" s="79">
        <v>10634.2</v>
      </c>
      <c r="CB42" s="80">
        <v>8281.3</v>
      </c>
      <c r="CC42" s="75">
        <v>6026</v>
      </c>
      <c r="CD42" s="30">
        <v>2255.3</v>
      </c>
      <c r="CE42" s="72">
        <v>18915.5</v>
      </c>
      <c r="CF42" s="75">
        <v>6603.8</v>
      </c>
      <c r="CG42" s="26">
        <v>30</v>
      </c>
      <c r="CH42" s="26">
        <v>709.3</v>
      </c>
      <c r="CI42" s="72">
        <v>26258.6</v>
      </c>
    </row>
    <row r="43" spans="2:87" ht="12.75">
      <c r="B43" s="85" t="s">
        <v>170</v>
      </c>
      <c r="C43" s="84">
        <v>35</v>
      </c>
      <c r="D43" s="26">
        <v>0</v>
      </c>
      <c r="E43" s="27">
        <v>0</v>
      </c>
      <c r="F43" s="27">
        <v>0</v>
      </c>
      <c r="G43" s="26">
        <v>0</v>
      </c>
      <c r="H43" s="27">
        <v>0</v>
      </c>
      <c r="I43" s="27">
        <v>0</v>
      </c>
      <c r="J43" s="27">
        <v>0</v>
      </c>
      <c r="K43" s="26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19.7</v>
      </c>
      <c r="R43" s="27">
        <v>15.2</v>
      </c>
      <c r="S43" s="27">
        <v>0</v>
      </c>
      <c r="T43" s="27">
        <v>8.1</v>
      </c>
      <c r="U43" s="27">
        <v>0</v>
      </c>
      <c r="V43" s="27">
        <v>0.4</v>
      </c>
      <c r="W43" s="28">
        <v>6.2</v>
      </c>
      <c r="X43" s="27">
        <v>13</v>
      </c>
      <c r="Y43" s="28">
        <v>13.1</v>
      </c>
      <c r="Z43" s="27">
        <v>13315.3</v>
      </c>
      <c r="AA43" s="28">
        <v>1.5</v>
      </c>
      <c r="AB43" s="27">
        <v>0.2</v>
      </c>
      <c r="AC43" s="28">
        <v>0</v>
      </c>
      <c r="AD43" s="27">
        <v>70.5</v>
      </c>
      <c r="AE43" s="28">
        <v>6.5</v>
      </c>
      <c r="AF43" s="27">
        <v>0.6</v>
      </c>
      <c r="AG43" s="28">
        <v>0.7</v>
      </c>
      <c r="AH43" s="27">
        <v>1.2</v>
      </c>
      <c r="AI43" s="28">
        <v>0</v>
      </c>
      <c r="AJ43" s="27">
        <v>0</v>
      </c>
      <c r="AK43" s="28">
        <v>0</v>
      </c>
      <c r="AL43" s="27">
        <v>0</v>
      </c>
      <c r="AM43" s="28">
        <v>0</v>
      </c>
      <c r="AN43" s="27">
        <v>0.2</v>
      </c>
      <c r="AO43" s="28">
        <v>3.1</v>
      </c>
      <c r="AP43" s="27">
        <v>0</v>
      </c>
      <c r="AQ43" s="28">
        <v>0</v>
      </c>
      <c r="AR43" s="27">
        <v>0</v>
      </c>
      <c r="AS43" s="28">
        <v>7.7</v>
      </c>
      <c r="AT43" s="27">
        <v>0</v>
      </c>
      <c r="AU43" s="28">
        <v>0</v>
      </c>
      <c r="AV43" s="27">
        <v>0</v>
      </c>
      <c r="AW43" s="28">
        <v>0</v>
      </c>
      <c r="AX43" s="27">
        <v>0</v>
      </c>
      <c r="AY43" s="28">
        <v>0</v>
      </c>
      <c r="AZ43" s="27">
        <v>0</v>
      </c>
      <c r="BA43" s="28">
        <v>0</v>
      </c>
      <c r="BB43" s="27">
        <v>0</v>
      </c>
      <c r="BC43" s="28">
        <v>0</v>
      </c>
      <c r="BD43" s="27">
        <v>0</v>
      </c>
      <c r="BE43" s="28">
        <v>0</v>
      </c>
      <c r="BF43" s="27">
        <v>0</v>
      </c>
      <c r="BG43" s="28">
        <v>0</v>
      </c>
      <c r="BH43" s="27">
        <v>0</v>
      </c>
      <c r="BI43" s="28">
        <v>0</v>
      </c>
      <c r="BJ43" s="27">
        <v>0</v>
      </c>
      <c r="BK43" s="28">
        <v>6.5</v>
      </c>
      <c r="BL43" s="27">
        <v>0</v>
      </c>
      <c r="BM43" s="28">
        <v>0</v>
      </c>
      <c r="BN43" s="27">
        <v>0</v>
      </c>
      <c r="BO43" s="28">
        <v>0</v>
      </c>
      <c r="BP43" s="27">
        <v>0</v>
      </c>
      <c r="BQ43" s="28">
        <v>0.1</v>
      </c>
      <c r="BR43" s="27">
        <v>0</v>
      </c>
      <c r="BS43" s="28">
        <v>0</v>
      </c>
      <c r="BT43" s="27">
        <v>0</v>
      </c>
      <c r="BU43" s="28">
        <v>0.1</v>
      </c>
      <c r="BV43" s="27">
        <v>0</v>
      </c>
      <c r="BW43" s="27">
        <v>0</v>
      </c>
      <c r="BX43" s="27">
        <v>0</v>
      </c>
      <c r="BY43" s="27">
        <v>7</v>
      </c>
      <c r="BZ43" s="29">
        <v>0</v>
      </c>
      <c r="CA43" s="79">
        <v>13496.9</v>
      </c>
      <c r="CB43" s="80">
        <v>6578.4</v>
      </c>
      <c r="CC43" s="75">
        <v>5456.6</v>
      </c>
      <c r="CD43" s="30">
        <v>1121.8</v>
      </c>
      <c r="CE43" s="72">
        <v>20075.3</v>
      </c>
      <c r="CF43" s="75">
        <v>6160.6</v>
      </c>
      <c r="CG43" s="26">
        <v>66</v>
      </c>
      <c r="CH43" s="26">
        <v>1337.1</v>
      </c>
      <c r="CI43" s="72">
        <v>27639</v>
      </c>
    </row>
    <row r="44" spans="2:87" ht="12.75">
      <c r="B44" s="85" t="s">
        <v>171</v>
      </c>
      <c r="C44" s="84">
        <v>36</v>
      </c>
      <c r="D44" s="26">
        <v>0</v>
      </c>
      <c r="E44" s="27">
        <v>0</v>
      </c>
      <c r="F44" s="27">
        <v>0</v>
      </c>
      <c r="G44" s="26">
        <v>0</v>
      </c>
      <c r="H44" s="27">
        <v>0</v>
      </c>
      <c r="I44" s="27">
        <v>0</v>
      </c>
      <c r="J44" s="27">
        <v>0</v>
      </c>
      <c r="K44" s="26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0.8</v>
      </c>
      <c r="U44" s="27">
        <v>0</v>
      </c>
      <c r="V44" s="27">
        <v>0.3</v>
      </c>
      <c r="W44" s="28">
        <v>0</v>
      </c>
      <c r="X44" s="27">
        <v>7</v>
      </c>
      <c r="Y44" s="28">
        <v>0</v>
      </c>
      <c r="Z44" s="27">
        <v>3.4</v>
      </c>
      <c r="AA44" s="28">
        <v>4522.9</v>
      </c>
      <c r="AB44" s="27">
        <v>0</v>
      </c>
      <c r="AC44" s="28">
        <v>0</v>
      </c>
      <c r="AD44" s="27">
        <v>0</v>
      </c>
      <c r="AE44" s="28">
        <v>0</v>
      </c>
      <c r="AF44" s="27">
        <v>0</v>
      </c>
      <c r="AG44" s="28">
        <v>2.8</v>
      </c>
      <c r="AH44" s="27">
        <v>1</v>
      </c>
      <c r="AI44" s="28">
        <v>0</v>
      </c>
      <c r="AJ44" s="27">
        <v>0</v>
      </c>
      <c r="AK44" s="28">
        <v>0</v>
      </c>
      <c r="AL44" s="27">
        <v>0.8</v>
      </c>
      <c r="AM44" s="28">
        <v>0</v>
      </c>
      <c r="AN44" s="27">
        <v>0</v>
      </c>
      <c r="AO44" s="28">
        <v>0.7</v>
      </c>
      <c r="AP44" s="27">
        <v>0</v>
      </c>
      <c r="AQ44" s="28">
        <v>0</v>
      </c>
      <c r="AR44" s="27">
        <v>15.8</v>
      </c>
      <c r="AS44" s="28">
        <v>0</v>
      </c>
      <c r="AT44" s="27">
        <v>0</v>
      </c>
      <c r="AU44" s="28">
        <v>0</v>
      </c>
      <c r="AV44" s="27">
        <v>0</v>
      </c>
      <c r="AW44" s="28">
        <v>0</v>
      </c>
      <c r="AX44" s="27">
        <v>0</v>
      </c>
      <c r="AY44" s="28">
        <v>0</v>
      </c>
      <c r="AZ44" s="27">
        <v>0</v>
      </c>
      <c r="BA44" s="28">
        <v>0</v>
      </c>
      <c r="BB44" s="27">
        <v>0</v>
      </c>
      <c r="BC44" s="28">
        <v>0</v>
      </c>
      <c r="BD44" s="27">
        <v>0</v>
      </c>
      <c r="BE44" s="28">
        <v>0</v>
      </c>
      <c r="BF44" s="27">
        <v>0</v>
      </c>
      <c r="BG44" s="28">
        <v>0</v>
      </c>
      <c r="BH44" s="27">
        <v>0</v>
      </c>
      <c r="BI44" s="28">
        <v>0</v>
      </c>
      <c r="BJ44" s="27">
        <v>0</v>
      </c>
      <c r="BK44" s="28">
        <v>0</v>
      </c>
      <c r="BL44" s="27">
        <v>0</v>
      </c>
      <c r="BM44" s="28">
        <v>0</v>
      </c>
      <c r="BN44" s="27">
        <v>0</v>
      </c>
      <c r="BO44" s="28">
        <v>0</v>
      </c>
      <c r="BP44" s="27">
        <v>0</v>
      </c>
      <c r="BQ44" s="28">
        <v>0</v>
      </c>
      <c r="BR44" s="27">
        <v>0</v>
      </c>
      <c r="BS44" s="28">
        <v>0</v>
      </c>
      <c r="BT44" s="27">
        <v>0</v>
      </c>
      <c r="BU44" s="28">
        <v>0</v>
      </c>
      <c r="BV44" s="27">
        <v>0</v>
      </c>
      <c r="BW44" s="27">
        <v>0</v>
      </c>
      <c r="BX44" s="27">
        <v>0</v>
      </c>
      <c r="BY44" s="27">
        <v>0</v>
      </c>
      <c r="BZ44" s="29">
        <v>0</v>
      </c>
      <c r="CA44" s="79">
        <v>4555.5</v>
      </c>
      <c r="CB44" s="80">
        <v>1939.5</v>
      </c>
      <c r="CC44" s="75">
        <v>1514.2</v>
      </c>
      <c r="CD44" s="30">
        <v>425.3</v>
      </c>
      <c r="CE44" s="72">
        <v>6495</v>
      </c>
      <c r="CF44" s="75">
        <v>1136.5</v>
      </c>
      <c r="CG44" s="26">
        <v>73.9</v>
      </c>
      <c r="CH44" s="26">
        <v>89.7</v>
      </c>
      <c r="CI44" s="72">
        <v>7795.1</v>
      </c>
    </row>
    <row r="45" spans="2:87" ht="12.75">
      <c r="B45" s="85" t="s">
        <v>172</v>
      </c>
      <c r="C45" s="84">
        <v>37</v>
      </c>
      <c r="D45" s="26">
        <v>0</v>
      </c>
      <c r="E45" s="27">
        <v>0</v>
      </c>
      <c r="F45" s="27">
        <v>0</v>
      </c>
      <c r="G45" s="26">
        <v>0</v>
      </c>
      <c r="H45" s="27">
        <v>0</v>
      </c>
      <c r="I45" s="27">
        <v>0</v>
      </c>
      <c r="J45" s="27">
        <v>0</v>
      </c>
      <c r="K45" s="26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0.2</v>
      </c>
      <c r="R45" s="27">
        <v>0.1</v>
      </c>
      <c r="S45" s="27">
        <v>0</v>
      </c>
      <c r="T45" s="27">
        <v>43.4</v>
      </c>
      <c r="U45" s="27">
        <v>1</v>
      </c>
      <c r="V45" s="27">
        <v>0.7</v>
      </c>
      <c r="W45" s="28">
        <v>4.9</v>
      </c>
      <c r="X45" s="27">
        <v>27.9</v>
      </c>
      <c r="Y45" s="28">
        <v>6.3</v>
      </c>
      <c r="Z45" s="27">
        <v>10.5</v>
      </c>
      <c r="AA45" s="28">
        <v>13051.8</v>
      </c>
      <c r="AB45" s="27">
        <v>0</v>
      </c>
      <c r="AC45" s="28">
        <v>3.6</v>
      </c>
      <c r="AD45" s="27">
        <v>22.1</v>
      </c>
      <c r="AE45" s="28">
        <v>1.6</v>
      </c>
      <c r="AF45" s="27">
        <v>10.2</v>
      </c>
      <c r="AG45" s="28">
        <v>87.8</v>
      </c>
      <c r="AH45" s="27">
        <v>20.2</v>
      </c>
      <c r="AI45" s="28">
        <v>0</v>
      </c>
      <c r="AJ45" s="27">
        <v>24.7</v>
      </c>
      <c r="AK45" s="28">
        <v>5.4</v>
      </c>
      <c r="AL45" s="27">
        <v>25</v>
      </c>
      <c r="AM45" s="28">
        <v>20.4</v>
      </c>
      <c r="AN45" s="27">
        <v>4.2</v>
      </c>
      <c r="AO45" s="28">
        <v>27.9</v>
      </c>
      <c r="AP45" s="27">
        <v>0</v>
      </c>
      <c r="AQ45" s="28">
        <v>10.4</v>
      </c>
      <c r="AR45" s="27">
        <v>0</v>
      </c>
      <c r="AS45" s="28">
        <v>0.2</v>
      </c>
      <c r="AT45" s="27">
        <v>0</v>
      </c>
      <c r="AU45" s="28">
        <v>0</v>
      </c>
      <c r="AV45" s="27">
        <v>0</v>
      </c>
      <c r="AW45" s="28">
        <v>0</v>
      </c>
      <c r="AX45" s="27">
        <v>0</v>
      </c>
      <c r="AY45" s="28">
        <v>0</v>
      </c>
      <c r="AZ45" s="27">
        <v>0</v>
      </c>
      <c r="BA45" s="28">
        <v>0</v>
      </c>
      <c r="BB45" s="27">
        <v>0</v>
      </c>
      <c r="BC45" s="28">
        <v>0</v>
      </c>
      <c r="BD45" s="27">
        <v>0</v>
      </c>
      <c r="BE45" s="28">
        <v>0</v>
      </c>
      <c r="BF45" s="27">
        <v>0</v>
      </c>
      <c r="BG45" s="28">
        <v>0</v>
      </c>
      <c r="BH45" s="27">
        <v>0</v>
      </c>
      <c r="BI45" s="28">
        <v>0</v>
      </c>
      <c r="BJ45" s="27">
        <v>0</v>
      </c>
      <c r="BK45" s="28">
        <v>0</v>
      </c>
      <c r="BL45" s="27">
        <v>0</v>
      </c>
      <c r="BM45" s="28">
        <v>0</v>
      </c>
      <c r="BN45" s="27">
        <v>0</v>
      </c>
      <c r="BO45" s="28">
        <v>0</v>
      </c>
      <c r="BP45" s="27">
        <v>0</v>
      </c>
      <c r="BQ45" s="28">
        <v>0</v>
      </c>
      <c r="BR45" s="27">
        <v>0</v>
      </c>
      <c r="BS45" s="28">
        <v>0</v>
      </c>
      <c r="BT45" s="27">
        <v>0</v>
      </c>
      <c r="BU45" s="28">
        <v>0</v>
      </c>
      <c r="BV45" s="27">
        <v>0</v>
      </c>
      <c r="BW45" s="27">
        <v>0</v>
      </c>
      <c r="BX45" s="27">
        <v>0</v>
      </c>
      <c r="BY45" s="27">
        <v>0</v>
      </c>
      <c r="BZ45" s="29">
        <v>0</v>
      </c>
      <c r="CA45" s="79">
        <v>13410.5</v>
      </c>
      <c r="CB45" s="80">
        <v>4023.5</v>
      </c>
      <c r="CC45" s="75">
        <v>3400</v>
      </c>
      <c r="CD45" s="30">
        <v>623.5</v>
      </c>
      <c r="CE45" s="72">
        <v>17434</v>
      </c>
      <c r="CF45" s="75">
        <v>1066.7</v>
      </c>
      <c r="CG45" s="26">
        <v>40.3</v>
      </c>
      <c r="CH45" s="26">
        <v>150.1</v>
      </c>
      <c r="CI45" s="72">
        <v>18691.1</v>
      </c>
    </row>
    <row r="46" spans="2:87" ht="12.75">
      <c r="B46" s="85" t="s">
        <v>173</v>
      </c>
      <c r="C46" s="84">
        <v>38</v>
      </c>
      <c r="D46" s="26">
        <v>0</v>
      </c>
      <c r="E46" s="27">
        <v>0</v>
      </c>
      <c r="F46" s="27">
        <v>0</v>
      </c>
      <c r="G46" s="26">
        <v>0</v>
      </c>
      <c r="H46" s="27">
        <v>0</v>
      </c>
      <c r="I46" s="27">
        <v>0</v>
      </c>
      <c r="J46" s="27">
        <v>0</v>
      </c>
      <c r="K46" s="26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7.2</v>
      </c>
      <c r="AA46" s="28">
        <v>0</v>
      </c>
      <c r="AB46" s="27">
        <v>3930.7</v>
      </c>
      <c r="AC46" s="28">
        <v>0</v>
      </c>
      <c r="AD46" s="27">
        <v>0</v>
      </c>
      <c r="AE46" s="28">
        <v>69</v>
      </c>
      <c r="AF46" s="27">
        <v>0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0</v>
      </c>
      <c r="AR46" s="27">
        <v>0</v>
      </c>
      <c r="AS46" s="28">
        <v>4.4</v>
      </c>
      <c r="AT46" s="27">
        <v>0</v>
      </c>
      <c r="AU46" s="28">
        <v>0</v>
      </c>
      <c r="AV46" s="27">
        <v>0</v>
      </c>
      <c r="AW46" s="28">
        <v>0</v>
      </c>
      <c r="AX46" s="27">
        <v>0</v>
      </c>
      <c r="AY46" s="28">
        <v>0</v>
      </c>
      <c r="AZ46" s="27">
        <v>0</v>
      </c>
      <c r="BA46" s="28">
        <v>0</v>
      </c>
      <c r="BB46" s="27">
        <v>0</v>
      </c>
      <c r="BC46" s="28">
        <v>0</v>
      </c>
      <c r="BD46" s="27">
        <v>0</v>
      </c>
      <c r="BE46" s="28">
        <v>0</v>
      </c>
      <c r="BF46" s="27">
        <v>0</v>
      </c>
      <c r="BG46" s="28">
        <v>0</v>
      </c>
      <c r="BH46" s="27">
        <v>0</v>
      </c>
      <c r="BI46" s="28">
        <v>0</v>
      </c>
      <c r="BJ46" s="27">
        <v>0</v>
      </c>
      <c r="BK46" s="28">
        <v>0</v>
      </c>
      <c r="BL46" s="27">
        <v>0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</v>
      </c>
      <c r="BX46" s="27">
        <v>0</v>
      </c>
      <c r="BY46" s="27">
        <v>0</v>
      </c>
      <c r="BZ46" s="29">
        <v>0</v>
      </c>
      <c r="CA46" s="79">
        <v>4011.3</v>
      </c>
      <c r="CB46" s="80">
        <v>492.8</v>
      </c>
      <c r="CC46" s="75">
        <v>134.2</v>
      </c>
      <c r="CD46" s="30">
        <v>358.6</v>
      </c>
      <c r="CE46" s="72">
        <v>4504.1</v>
      </c>
      <c r="CF46" s="75">
        <v>388</v>
      </c>
      <c r="CG46" s="26">
        <v>473.3</v>
      </c>
      <c r="CH46" s="26">
        <v>3.8</v>
      </c>
      <c r="CI46" s="72">
        <v>5369.2</v>
      </c>
    </row>
    <row r="47" spans="2:87" ht="12.75">
      <c r="B47" s="85" t="s">
        <v>174</v>
      </c>
      <c r="C47" s="84">
        <v>39</v>
      </c>
      <c r="D47" s="26">
        <v>0</v>
      </c>
      <c r="E47" s="27">
        <v>0</v>
      </c>
      <c r="F47" s="27">
        <v>0</v>
      </c>
      <c r="G47" s="26">
        <v>0</v>
      </c>
      <c r="H47" s="27">
        <v>0</v>
      </c>
      <c r="I47" s="27">
        <v>0</v>
      </c>
      <c r="J47" s="27">
        <v>0</v>
      </c>
      <c r="K47" s="26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0.3</v>
      </c>
      <c r="U47" s="27">
        <v>0</v>
      </c>
      <c r="V47" s="27">
        <v>0</v>
      </c>
      <c r="W47" s="28">
        <v>1.4</v>
      </c>
      <c r="X47" s="27">
        <v>0</v>
      </c>
      <c r="Y47" s="28">
        <v>0</v>
      </c>
      <c r="Z47" s="27">
        <v>0.1</v>
      </c>
      <c r="AA47" s="28">
        <v>0.2</v>
      </c>
      <c r="AB47" s="27">
        <v>0</v>
      </c>
      <c r="AC47" s="28">
        <v>3328.9</v>
      </c>
      <c r="AD47" s="27">
        <v>0.3</v>
      </c>
      <c r="AE47" s="28">
        <v>0.2</v>
      </c>
      <c r="AF47" s="27">
        <v>0</v>
      </c>
      <c r="AG47" s="28">
        <v>12.6</v>
      </c>
      <c r="AH47" s="27">
        <v>0.6</v>
      </c>
      <c r="AI47" s="28">
        <v>0</v>
      </c>
      <c r="AJ47" s="27">
        <v>1</v>
      </c>
      <c r="AK47" s="28">
        <v>0</v>
      </c>
      <c r="AL47" s="27">
        <v>6</v>
      </c>
      <c r="AM47" s="28">
        <v>2.7</v>
      </c>
      <c r="AN47" s="27">
        <v>0.1</v>
      </c>
      <c r="AO47" s="28">
        <v>6</v>
      </c>
      <c r="AP47" s="27">
        <v>0</v>
      </c>
      <c r="AQ47" s="28">
        <v>0</v>
      </c>
      <c r="AR47" s="27">
        <v>0</v>
      </c>
      <c r="AS47" s="28">
        <v>0</v>
      </c>
      <c r="AT47" s="27">
        <v>1.2</v>
      </c>
      <c r="AU47" s="28">
        <v>0</v>
      </c>
      <c r="AV47" s="27">
        <v>0</v>
      </c>
      <c r="AW47" s="28">
        <v>0</v>
      </c>
      <c r="AX47" s="27">
        <v>0</v>
      </c>
      <c r="AY47" s="28">
        <v>0</v>
      </c>
      <c r="AZ47" s="27">
        <v>0</v>
      </c>
      <c r="BA47" s="28">
        <v>0</v>
      </c>
      <c r="BB47" s="27">
        <v>0</v>
      </c>
      <c r="BC47" s="28">
        <v>0</v>
      </c>
      <c r="BD47" s="27">
        <v>0</v>
      </c>
      <c r="BE47" s="28">
        <v>0</v>
      </c>
      <c r="BF47" s="27">
        <v>0</v>
      </c>
      <c r="BG47" s="28">
        <v>0</v>
      </c>
      <c r="BH47" s="27">
        <v>0</v>
      </c>
      <c r="BI47" s="28">
        <v>0</v>
      </c>
      <c r="BJ47" s="27">
        <v>0</v>
      </c>
      <c r="BK47" s="28">
        <v>0</v>
      </c>
      <c r="BL47" s="27">
        <v>0</v>
      </c>
      <c r="BM47" s="28">
        <v>0</v>
      </c>
      <c r="BN47" s="27">
        <v>0</v>
      </c>
      <c r="BO47" s="28">
        <v>0</v>
      </c>
      <c r="BP47" s="27">
        <v>0</v>
      </c>
      <c r="BQ47" s="28">
        <v>0.1</v>
      </c>
      <c r="BR47" s="27">
        <v>0</v>
      </c>
      <c r="BS47" s="28">
        <v>0</v>
      </c>
      <c r="BT47" s="27">
        <v>0</v>
      </c>
      <c r="BU47" s="28">
        <v>0.1</v>
      </c>
      <c r="BV47" s="27">
        <v>0</v>
      </c>
      <c r="BW47" s="27">
        <v>0</v>
      </c>
      <c r="BX47" s="27">
        <v>0</v>
      </c>
      <c r="BY47" s="27">
        <v>0</v>
      </c>
      <c r="BZ47" s="29">
        <v>0</v>
      </c>
      <c r="CA47" s="79">
        <v>3361.8</v>
      </c>
      <c r="CB47" s="80">
        <v>1264.1</v>
      </c>
      <c r="CC47" s="75">
        <v>1040.3</v>
      </c>
      <c r="CD47" s="30">
        <v>223.8</v>
      </c>
      <c r="CE47" s="72">
        <v>4625.9</v>
      </c>
      <c r="CF47" s="75">
        <v>858.3</v>
      </c>
      <c r="CG47" s="26">
        <v>8.8</v>
      </c>
      <c r="CH47" s="26">
        <v>84.4</v>
      </c>
      <c r="CI47" s="72">
        <v>5577.4</v>
      </c>
    </row>
    <row r="48" spans="2:87" ht="12.75">
      <c r="B48" s="85" t="s">
        <v>175</v>
      </c>
      <c r="C48" s="84">
        <v>40</v>
      </c>
      <c r="D48" s="26">
        <v>0</v>
      </c>
      <c r="E48" s="27">
        <v>0</v>
      </c>
      <c r="F48" s="27">
        <v>0</v>
      </c>
      <c r="G48" s="26">
        <v>0</v>
      </c>
      <c r="H48" s="27">
        <v>0</v>
      </c>
      <c r="I48" s="27">
        <v>0</v>
      </c>
      <c r="J48" s="27">
        <v>0</v>
      </c>
      <c r="K48" s="26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8.7</v>
      </c>
      <c r="AA48" s="28">
        <v>0.3</v>
      </c>
      <c r="AB48" s="27">
        <v>2.3</v>
      </c>
      <c r="AC48" s="28">
        <v>0</v>
      </c>
      <c r="AD48" s="27">
        <v>6224</v>
      </c>
      <c r="AE48" s="28">
        <v>6.2</v>
      </c>
      <c r="AF48" s="27">
        <v>0</v>
      </c>
      <c r="AG48" s="28">
        <v>0.1</v>
      </c>
      <c r="AH48" s="27">
        <v>0.1</v>
      </c>
      <c r="AI48" s="28">
        <v>0</v>
      </c>
      <c r="AJ48" s="27">
        <v>0.1</v>
      </c>
      <c r="AK48" s="28">
        <v>0</v>
      </c>
      <c r="AL48" s="27">
        <v>0</v>
      </c>
      <c r="AM48" s="28">
        <v>0</v>
      </c>
      <c r="AN48" s="27">
        <v>0</v>
      </c>
      <c r="AO48" s="28">
        <v>0.1</v>
      </c>
      <c r="AP48" s="27">
        <v>0</v>
      </c>
      <c r="AQ48" s="28">
        <v>12</v>
      </c>
      <c r="AR48" s="27">
        <v>0</v>
      </c>
      <c r="AS48" s="28">
        <v>0</v>
      </c>
      <c r="AT48" s="27">
        <v>0</v>
      </c>
      <c r="AU48" s="28">
        <v>0</v>
      </c>
      <c r="AV48" s="27">
        <v>0</v>
      </c>
      <c r="AW48" s="28">
        <v>0</v>
      </c>
      <c r="AX48" s="27">
        <v>0</v>
      </c>
      <c r="AY48" s="28">
        <v>0</v>
      </c>
      <c r="AZ48" s="27">
        <v>0</v>
      </c>
      <c r="BA48" s="28">
        <v>0</v>
      </c>
      <c r="BB48" s="27">
        <v>0</v>
      </c>
      <c r="BC48" s="28">
        <v>0</v>
      </c>
      <c r="BD48" s="27">
        <v>0</v>
      </c>
      <c r="BE48" s="28">
        <v>0</v>
      </c>
      <c r="BF48" s="27">
        <v>0</v>
      </c>
      <c r="BG48" s="28">
        <v>0</v>
      </c>
      <c r="BH48" s="27">
        <v>0</v>
      </c>
      <c r="BI48" s="28">
        <v>0</v>
      </c>
      <c r="BJ48" s="27">
        <v>0</v>
      </c>
      <c r="BK48" s="28">
        <v>0</v>
      </c>
      <c r="BL48" s="27">
        <v>0</v>
      </c>
      <c r="BM48" s="28">
        <v>0</v>
      </c>
      <c r="BN48" s="27">
        <v>0</v>
      </c>
      <c r="BO48" s="28">
        <v>0</v>
      </c>
      <c r="BP48" s="27">
        <v>0</v>
      </c>
      <c r="BQ48" s="28">
        <v>3.6</v>
      </c>
      <c r="BR48" s="27">
        <v>0</v>
      </c>
      <c r="BS48" s="28">
        <v>0</v>
      </c>
      <c r="BT48" s="27">
        <v>0</v>
      </c>
      <c r="BU48" s="28">
        <v>0.2</v>
      </c>
      <c r="BV48" s="27">
        <v>0</v>
      </c>
      <c r="BW48" s="27">
        <v>0</v>
      </c>
      <c r="BX48" s="27">
        <v>0</v>
      </c>
      <c r="BY48" s="27">
        <v>0</v>
      </c>
      <c r="BZ48" s="29">
        <v>0</v>
      </c>
      <c r="CA48" s="79">
        <v>6257.7</v>
      </c>
      <c r="CB48" s="80">
        <v>713.2</v>
      </c>
      <c r="CC48" s="75">
        <v>468.7</v>
      </c>
      <c r="CD48" s="30">
        <v>244.5</v>
      </c>
      <c r="CE48" s="72">
        <v>6970.9</v>
      </c>
      <c r="CF48" s="75">
        <v>1230.1</v>
      </c>
      <c r="CG48" s="26">
        <v>603.4</v>
      </c>
      <c r="CH48" s="26">
        <v>65</v>
      </c>
      <c r="CI48" s="72">
        <v>8869.4</v>
      </c>
    </row>
    <row r="49" spans="2:87" ht="12.75">
      <c r="B49" s="85" t="s">
        <v>176</v>
      </c>
      <c r="C49" s="84">
        <v>41</v>
      </c>
      <c r="D49" s="26">
        <v>0</v>
      </c>
      <c r="E49" s="27">
        <v>0</v>
      </c>
      <c r="F49" s="27">
        <v>0</v>
      </c>
      <c r="G49" s="26">
        <v>0</v>
      </c>
      <c r="H49" s="27">
        <v>0</v>
      </c>
      <c r="I49" s="27">
        <v>0</v>
      </c>
      <c r="J49" s="27">
        <v>0</v>
      </c>
      <c r="K49" s="26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1.6</v>
      </c>
      <c r="X49" s="27">
        <v>0</v>
      </c>
      <c r="Y49" s="28">
        <v>0</v>
      </c>
      <c r="Z49" s="27">
        <v>26.1</v>
      </c>
      <c r="AA49" s="28">
        <v>0.7</v>
      </c>
      <c r="AB49" s="27">
        <v>181</v>
      </c>
      <c r="AC49" s="28">
        <v>23.5</v>
      </c>
      <c r="AD49" s="27">
        <v>1.9</v>
      </c>
      <c r="AE49" s="28">
        <v>16760.3</v>
      </c>
      <c r="AF49" s="27">
        <v>0</v>
      </c>
      <c r="AG49" s="28">
        <v>40.5</v>
      </c>
      <c r="AH49" s="27">
        <v>2.1</v>
      </c>
      <c r="AI49" s="28">
        <v>0</v>
      </c>
      <c r="AJ49" s="27">
        <v>16.2</v>
      </c>
      <c r="AK49" s="28">
        <v>0</v>
      </c>
      <c r="AL49" s="27">
        <v>5</v>
      </c>
      <c r="AM49" s="28">
        <v>0</v>
      </c>
      <c r="AN49" s="27">
        <v>0</v>
      </c>
      <c r="AO49" s="28">
        <v>0.8</v>
      </c>
      <c r="AP49" s="27">
        <v>0</v>
      </c>
      <c r="AQ49" s="28">
        <v>136.3</v>
      </c>
      <c r="AR49" s="27">
        <v>0</v>
      </c>
      <c r="AS49" s="28">
        <v>1.2</v>
      </c>
      <c r="AT49" s="27">
        <v>27.4</v>
      </c>
      <c r="AU49" s="28">
        <v>0</v>
      </c>
      <c r="AV49" s="27">
        <v>0</v>
      </c>
      <c r="AW49" s="28">
        <v>0</v>
      </c>
      <c r="AX49" s="27">
        <v>0</v>
      </c>
      <c r="AY49" s="28">
        <v>0</v>
      </c>
      <c r="AZ49" s="27">
        <v>0</v>
      </c>
      <c r="BA49" s="28">
        <v>0</v>
      </c>
      <c r="BB49" s="27">
        <v>0</v>
      </c>
      <c r="BC49" s="28">
        <v>0</v>
      </c>
      <c r="BD49" s="27">
        <v>0</v>
      </c>
      <c r="BE49" s="28">
        <v>0</v>
      </c>
      <c r="BF49" s="27">
        <v>0</v>
      </c>
      <c r="BG49" s="28">
        <v>0</v>
      </c>
      <c r="BH49" s="27">
        <v>0</v>
      </c>
      <c r="BI49" s="28">
        <v>0</v>
      </c>
      <c r="BJ49" s="27">
        <v>0</v>
      </c>
      <c r="BK49" s="28">
        <v>0</v>
      </c>
      <c r="BL49" s="27">
        <v>0</v>
      </c>
      <c r="BM49" s="28">
        <v>0</v>
      </c>
      <c r="BN49" s="27">
        <v>0</v>
      </c>
      <c r="BO49" s="28">
        <v>0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</v>
      </c>
      <c r="BW49" s="27">
        <v>0</v>
      </c>
      <c r="BX49" s="27">
        <v>0</v>
      </c>
      <c r="BY49" s="27">
        <v>0</v>
      </c>
      <c r="BZ49" s="29">
        <v>0</v>
      </c>
      <c r="CA49" s="79">
        <v>17224.6</v>
      </c>
      <c r="CB49" s="80">
        <v>582.4</v>
      </c>
      <c r="CC49" s="75">
        <v>425.3</v>
      </c>
      <c r="CD49" s="30">
        <v>157.1</v>
      </c>
      <c r="CE49" s="72">
        <v>17807</v>
      </c>
      <c r="CF49" s="75">
        <v>2026.5</v>
      </c>
      <c r="CG49" s="26">
        <v>8.9</v>
      </c>
      <c r="CH49" s="26">
        <v>12.4</v>
      </c>
      <c r="CI49" s="72">
        <v>19854.8</v>
      </c>
    </row>
    <row r="50" spans="2:87" ht="12.75">
      <c r="B50" s="85" t="s">
        <v>177</v>
      </c>
      <c r="C50" s="84">
        <v>42</v>
      </c>
      <c r="D50" s="26">
        <v>0</v>
      </c>
      <c r="E50" s="27">
        <v>0</v>
      </c>
      <c r="F50" s="27">
        <v>0</v>
      </c>
      <c r="G50" s="26">
        <v>0</v>
      </c>
      <c r="H50" s="27">
        <v>0</v>
      </c>
      <c r="I50" s="27">
        <v>0</v>
      </c>
      <c r="J50" s="27">
        <v>0</v>
      </c>
      <c r="K50" s="26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8">
        <v>0</v>
      </c>
      <c r="X50" s="27">
        <v>2.7</v>
      </c>
      <c r="Y50" s="28">
        <v>0</v>
      </c>
      <c r="Z50" s="27">
        <v>0.2</v>
      </c>
      <c r="AA50" s="28">
        <v>4.8</v>
      </c>
      <c r="AB50" s="27">
        <v>0</v>
      </c>
      <c r="AC50" s="28">
        <v>0</v>
      </c>
      <c r="AD50" s="27">
        <v>0</v>
      </c>
      <c r="AE50" s="28">
        <v>2.7</v>
      </c>
      <c r="AF50" s="27">
        <v>28591.6</v>
      </c>
      <c r="AG50" s="28">
        <v>167.5</v>
      </c>
      <c r="AH50" s="27">
        <v>21</v>
      </c>
      <c r="AI50" s="28">
        <v>0</v>
      </c>
      <c r="AJ50" s="27">
        <v>0.5</v>
      </c>
      <c r="AK50" s="28">
        <v>0</v>
      </c>
      <c r="AL50" s="27">
        <v>0.1</v>
      </c>
      <c r="AM50" s="28">
        <v>25.3</v>
      </c>
      <c r="AN50" s="27">
        <v>11.5</v>
      </c>
      <c r="AO50" s="28">
        <v>0.8</v>
      </c>
      <c r="AP50" s="27">
        <v>0</v>
      </c>
      <c r="AQ50" s="28">
        <v>0</v>
      </c>
      <c r="AR50" s="27">
        <v>0</v>
      </c>
      <c r="AS50" s="28">
        <v>0.5</v>
      </c>
      <c r="AT50" s="27">
        <v>0.4</v>
      </c>
      <c r="AU50" s="28">
        <v>0</v>
      </c>
      <c r="AV50" s="27">
        <v>0</v>
      </c>
      <c r="AW50" s="28">
        <v>0</v>
      </c>
      <c r="AX50" s="27">
        <v>0</v>
      </c>
      <c r="AY50" s="28">
        <v>0</v>
      </c>
      <c r="AZ50" s="27">
        <v>0</v>
      </c>
      <c r="BA50" s="28">
        <v>0</v>
      </c>
      <c r="BB50" s="27">
        <v>0</v>
      </c>
      <c r="BC50" s="28">
        <v>0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0</v>
      </c>
      <c r="BK50" s="28">
        <v>0</v>
      </c>
      <c r="BL50" s="27">
        <v>0</v>
      </c>
      <c r="BM50" s="28">
        <v>0</v>
      </c>
      <c r="BN50" s="27">
        <v>0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79">
        <v>28829.6</v>
      </c>
      <c r="CB50" s="80">
        <v>13283.2</v>
      </c>
      <c r="CC50" s="75">
        <v>8967.4</v>
      </c>
      <c r="CD50" s="30">
        <v>4315.8</v>
      </c>
      <c r="CE50" s="72">
        <v>42112.8</v>
      </c>
      <c r="CF50" s="75">
        <v>1583.6</v>
      </c>
      <c r="CG50" s="26">
        <v>213.8</v>
      </c>
      <c r="CH50" s="26">
        <v>33.5</v>
      </c>
      <c r="CI50" s="72">
        <v>43943.7</v>
      </c>
    </row>
    <row r="51" spans="2:87" ht="12.75">
      <c r="B51" s="85" t="s">
        <v>178</v>
      </c>
      <c r="C51" s="84">
        <v>43</v>
      </c>
      <c r="D51" s="26">
        <v>0</v>
      </c>
      <c r="E51" s="27">
        <v>0</v>
      </c>
      <c r="F51" s="27">
        <v>0</v>
      </c>
      <c r="G51" s="26">
        <v>0</v>
      </c>
      <c r="H51" s="27">
        <v>0</v>
      </c>
      <c r="I51" s="27">
        <v>0</v>
      </c>
      <c r="J51" s="27">
        <v>0</v>
      </c>
      <c r="K51" s="26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6.7</v>
      </c>
      <c r="U51" s="27">
        <v>0</v>
      </c>
      <c r="V51" s="27">
        <v>0</v>
      </c>
      <c r="W51" s="28">
        <v>7.3</v>
      </c>
      <c r="X51" s="27">
        <v>0</v>
      </c>
      <c r="Y51" s="28">
        <v>5.9</v>
      </c>
      <c r="Z51" s="27">
        <v>3.6</v>
      </c>
      <c r="AA51" s="28">
        <v>50.7</v>
      </c>
      <c r="AB51" s="27">
        <v>0</v>
      </c>
      <c r="AC51" s="28">
        <v>3.8</v>
      </c>
      <c r="AD51" s="27">
        <v>33.9</v>
      </c>
      <c r="AE51" s="28">
        <v>49.4</v>
      </c>
      <c r="AF51" s="27">
        <v>120.3</v>
      </c>
      <c r="AG51" s="28">
        <v>37880.8</v>
      </c>
      <c r="AH51" s="27">
        <v>255.1</v>
      </c>
      <c r="AI51" s="28">
        <v>3.3</v>
      </c>
      <c r="AJ51" s="27">
        <v>36.6</v>
      </c>
      <c r="AK51" s="28">
        <v>1</v>
      </c>
      <c r="AL51" s="27">
        <v>14.9</v>
      </c>
      <c r="AM51" s="28">
        <v>48.2</v>
      </c>
      <c r="AN51" s="27">
        <v>0</v>
      </c>
      <c r="AO51" s="28">
        <v>48.9</v>
      </c>
      <c r="AP51" s="27">
        <v>0</v>
      </c>
      <c r="AQ51" s="28">
        <v>95.1</v>
      </c>
      <c r="AR51" s="27">
        <v>82</v>
      </c>
      <c r="AS51" s="28">
        <v>7</v>
      </c>
      <c r="AT51" s="27">
        <v>8.1</v>
      </c>
      <c r="AU51" s="28">
        <v>0</v>
      </c>
      <c r="AV51" s="27">
        <v>0</v>
      </c>
      <c r="AW51" s="28">
        <v>0</v>
      </c>
      <c r="AX51" s="27">
        <v>1.6</v>
      </c>
      <c r="AY51" s="28">
        <v>0</v>
      </c>
      <c r="AZ51" s="27">
        <v>0</v>
      </c>
      <c r="BA51" s="28">
        <v>0</v>
      </c>
      <c r="BB51" s="27">
        <v>0</v>
      </c>
      <c r="BC51" s="28">
        <v>0</v>
      </c>
      <c r="BD51" s="27">
        <v>0</v>
      </c>
      <c r="BE51" s="28">
        <v>0</v>
      </c>
      <c r="BF51" s="27">
        <v>0</v>
      </c>
      <c r="BG51" s="28">
        <v>0</v>
      </c>
      <c r="BH51" s="27">
        <v>0</v>
      </c>
      <c r="BI51" s="28">
        <v>0</v>
      </c>
      <c r="BJ51" s="27">
        <v>0</v>
      </c>
      <c r="BK51" s="28">
        <v>0.5</v>
      </c>
      <c r="BL51" s="27">
        <v>0</v>
      </c>
      <c r="BM51" s="28">
        <v>0</v>
      </c>
      <c r="BN51" s="27">
        <v>0</v>
      </c>
      <c r="BO51" s="28">
        <v>0</v>
      </c>
      <c r="BP51" s="27">
        <v>0</v>
      </c>
      <c r="BQ51" s="28">
        <v>0</v>
      </c>
      <c r="BR51" s="27">
        <v>0</v>
      </c>
      <c r="BS51" s="28">
        <v>0</v>
      </c>
      <c r="BT51" s="27">
        <v>0</v>
      </c>
      <c r="BU51" s="28">
        <v>0</v>
      </c>
      <c r="BV51" s="27">
        <v>0</v>
      </c>
      <c r="BW51" s="27">
        <v>0</v>
      </c>
      <c r="BX51" s="27">
        <v>0</v>
      </c>
      <c r="BY51" s="27">
        <v>0</v>
      </c>
      <c r="BZ51" s="29">
        <v>0</v>
      </c>
      <c r="CA51" s="79">
        <v>38764.7</v>
      </c>
      <c r="CB51" s="80">
        <v>5302</v>
      </c>
      <c r="CC51" s="75">
        <v>4004.5</v>
      </c>
      <c r="CD51" s="30">
        <v>1297.5</v>
      </c>
      <c r="CE51" s="72">
        <v>44066.7</v>
      </c>
      <c r="CF51" s="75">
        <v>4057.9</v>
      </c>
      <c r="CG51" s="26">
        <v>201.1</v>
      </c>
      <c r="CH51" s="26">
        <v>401</v>
      </c>
      <c r="CI51" s="72">
        <v>48726.7</v>
      </c>
    </row>
    <row r="52" spans="2:87" ht="12.75">
      <c r="B52" s="85" t="s">
        <v>179</v>
      </c>
      <c r="C52" s="84">
        <v>44</v>
      </c>
      <c r="D52" s="26">
        <v>0</v>
      </c>
      <c r="E52" s="27">
        <v>0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0</v>
      </c>
      <c r="X52" s="27">
        <v>0</v>
      </c>
      <c r="Y52" s="28">
        <v>0</v>
      </c>
      <c r="Z52" s="27">
        <v>0</v>
      </c>
      <c r="AA52" s="28">
        <v>0.2</v>
      </c>
      <c r="AB52" s="27">
        <v>0</v>
      </c>
      <c r="AC52" s="28">
        <v>0</v>
      </c>
      <c r="AD52" s="27">
        <v>0</v>
      </c>
      <c r="AE52" s="28">
        <v>0</v>
      </c>
      <c r="AF52" s="27">
        <v>0</v>
      </c>
      <c r="AG52" s="28">
        <v>39.1</v>
      </c>
      <c r="AH52" s="27">
        <v>698.4</v>
      </c>
      <c r="AI52" s="28">
        <v>0</v>
      </c>
      <c r="AJ52" s="27">
        <v>0</v>
      </c>
      <c r="AK52" s="28">
        <v>0</v>
      </c>
      <c r="AL52" s="27">
        <v>2.3</v>
      </c>
      <c r="AM52" s="28">
        <v>3.8</v>
      </c>
      <c r="AN52" s="27">
        <v>0.1</v>
      </c>
      <c r="AO52" s="28">
        <v>0.2</v>
      </c>
      <c r="AP52" s="27">
        <v>0</v>
      </c>
      <c r="AQ52" s="28">
        <v>0</v>
      </c>
      <c r="AR52" s="27">
        <v>0</v>
      </c>
      <c r="AS52" s="28">
        <v>38.1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0</v>
      </c>
      <c r="BW52" s="27">
        <v>0</v>
      </c>
      <c r="BX52" s="27">
        <v>0</v>
      </c>
      <c r="BY52" s="27">
        <v>0</v>
      </c>
      <c r="BZ52" s="29">
        <v>0</v>
      </c>
      <c r="CA52" s="79">
        <v>782.2</v>
      </c>
      <c r="CB52" s="80">
        <v>878.5</v>
      </c>
      <c r="CC52" s="75">
        <v>784.5</v>
      </c>
      <c r="CD52" s="30">
        <v>94</v>
      </c>
      <c r="CE52" s="72">
        <v>1660.7</v>
      </c>
      <c r="CF52" s="75">
        <v>617.7</v>
      </c>
      <c r="CG52" s="26">
        <v>9.6</v>
      </c>
      <c r="CH52" s="26">
        <v>8.9</v>
      </c>
      <c r="CI52" s="72">
        <v>2296.9</v>
      </c>
    </row>
    <row r="53" spans="2:87" ht="12.75">
      <c r="B53" s="85" t="s">
        <v>180</v>
      </c>
      <c r="C53" s="84">
        <v>45</v>
      </c>
      <c r="D53" s="26">
        <v>0</v>
      </c>
      <c r="E53" s="27">
        <v>0</v>
      </c>
      <c r="F53" s="27">
        <v>0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0.1</v>
      </c>
      <c r="Z53" s="27">
        <v>0</v>
      </c>
      <c r="AA53" s="28">
        <v>1.1</v>
      </c>
      <c r="AB53" s="27">
        <v>0</v>
      </c>
      <c r="AC53" s="28">
        <v>0</v>
      </c>
      <c r="AD53" s="27">
        <v>0.1</v>
      </c>
      <c r="AE53" s="28">
        <v>0.6</v>
      </c>
      <c r="AF53" s="27">
        <v>0.2</v>
      </c>
      <c r="AG53" s="28">
        <v>55.8</v>
      </c>
      <c r="AH53" s="27">
        <v>3578.8</v>
      </c>
      <c r="AI53" s="28">
        <v>0</v>
      </c>
      <c r="AJ53" s="27">
        <v>0.8</v>
      </c>
      <c r="AK53" s="28">
        <v>0.6</v>
      </c>
      <c r="AL53" s="27">
        <v>1.4</v>
      </c>
      <c r="AM53" s="28">
        <v>0.1</v>
      </c>
      <c r="AN53" s="27">
        <v>0</v>
      </c>
      <c r="AO53" s="28">
        <v>14.4</v>
      </c>
      <c r="AP53" s="27">
        <v>0</v>
      </c>
      <c r="AQ53" s="28">
        <v>0</v>
      </c>
      <c r="AR53" s="27">
        <v>0</v>
      </c>
      <c r="AS53" s="28">
        <v>0.7</v>
      </c>
      <c r="AT53" s="27">
        <v>0</v>
      </c>
      <c r="AU53" s="28">
        <v>0</v>
      </c>
      <c r="AV53" s="27">
        <v>0</v>
      </c>
      <c r="AW53" s="28">
        <v>0</v>
      </c>
      <c r="AX53" s="27">
        <v>0</v>
      </c>
      <c r="AY53" s="28">
        <v>0</v>
      </c>
      <c r="AZ53" s="27">
        <v>0</v>
      </c>
      <c r="BA53" s="28">
        <v>0</v>
      </c>
      <c r="BB53" s="27">
        <v>0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0</v>
      </c>
      <c r="BL53" s="27">
        <v>0</v>
      </c>
      <c r="BM53" s="28">
        <v>0</v>
      </c>
      <c r="BN53" s="27">
        <v>0</v>
      </c>
      <c r="BO53" s="28">
        <v>0</v>
      </c>
      <c r="BP53" s="27">
        <v>0</v>
      </c>
      <c r="BQ53" s="28">
        <v>0</v>
      </c>
      <c r="BR53" s="27">
        <v>0</v>
      </c>
      <c r="BS53" s="28">
        <v>0</v>
      </c>
      <c r="BT53" s="27">
        <v>0</v>
      </c>
      <c r="BU53" s="28">
        <v>0</v>
      </c>
      <c r="BV53" s="27">
        <v>0</v>
      </c>
      <c r="BW53" s="27">
        <v>0</v>
      </c>
      <c r="BX53" s="27">
        <v>0</v>
      </c>
      <c r="BY53" s="27">
        <v>0</v>
      </c>
      <c r="BZ53" s="29">
        <v>0</v>
      </c>
      <c r="CA53" s="79">
        <v>3654.7</v>
      </c>
      <c r="CB53" s="80">
        <v>2164.2</v>
      </c>
      <c r="CC53" s="75">
        <v>1476.6</v>
      </c>
      <c r="CD53" s="30">
        <v>687.6</v>
      </c>
      <c r="CE53" s="72">
        <v>5818.9</v>
      </c>
      <c r="CF53" s="75">
        <v>1971.9</v>
      </c>
      <c r="CG53" s="26">
        <v>8.1</v>
      </c>
      <c r="CH53" s="26">
        <v>545.7</v>
      </c>
      <c r="CI53" s="72">
        <v>8344.6</v>
      </c>
    </row>
    <row r="54" spans="2:87" ht="12.75">
      <c r="B54" s="85" t="s">
        <v>181</v>
      </c>
      <c r="C54" s="84">
        <v>46</v>
      </c>
      <c r="D54" s="26">
        <v>0</v>
      </c>
      <c r="E54" s="27">
        <v>0</v>
      </c>
      <c r="F54" s="27">
        <v>0</v>
      </c>
      <c r="G54" s="26">
        <v>0</v>
      </c>
      <c r="H54" s="27">
        <v>0</v>
      </c>
      <c r="I54" s="27">
        <v>0</v>
      </c>
      <c r="J54" s="27">
        <v>0</v>
      </c>
      <c r="K54" s="26">
        <v>0</v>
      </c>
      <c r="L54" s="27">
        <v>0</v>
      </c>
      <c r="M54" s="27">
        <v>0</v>
      </c>
      <c r="N54" s="27">
        <v>0</v>
      </c>
      <c r="O54" s="27">
        <v>7</v>
      </c>
      <c r="P54" s="27">
        <v>6.3</v>
      </c>
      <c r="Q54" s="27">
        <v>37.5</v>
      </c>
      <c r="R54" s="27">
        <v>9.7</v>
      </c>
      <c r="S54" s="27">
        <v>0</v>
      </c>
      <c r="T54" s="27">
        <v>5.3</v>
      </c>
      <c r="U54" s="27">
        <v>2.2</v>
      </c>
      <c r="V54" s="27">
        <v>1.6</v>
      </c>
      <c r="W54" s="28">
        <v>3.4</v>
      </c>
      <c r="X54" s="27">
        <v>10.6</v>
      </c>
      <c r="Y54" s="28">
        <v>11.7</v>
      </c>
      <c r="Z54" s="27">
        <v>167.4</v>
      </c>
      <c r="AA54" s="28">
        <v>71.4</v>
      </c>
      <c r="AB54" s="27">
        <v>3.3</v>
      </c>
      <c r="AC54" s="28">
        <v>4.9</v>
      </c>
      <c r="AD54" s="27">
        <v>72.5</v>
      </c>
      <c r="AE54" s="28">
        <v>31.3</v>
      </c>
      <c r="AF54" s="27">
        <v>62.8</v>
      </c>
      <c r="AG54" s="28">
        <v>376.2</v>
      </c>
      <c r="AH54" s="27">
        <v>19076.2</v>
      </c>
      <c r="AI54" s="28">
        <v>0.1</v>
      </c>
      <c r="AJ54" s="27">
        <v>55</v>
      </c>
      <c r="AK54" s="28">
        <v>12.8</v>
      </c>
      <c r="AL54" s="27">
        <v>67.1</v>
      </c>
      <c r="AM54" s="28">
        <v>119</v>
      </c>
      <c r="AN54" s="27">
        <v>118.2</v>
      </c>
      <c r="AO54" s="28">
        <v>64</v>
      </c>
      <c r="AP54" s="27">
        <v>0</v>
      </c>
      <c r="AQ54" s="28">
        <v>176.8</v>
      </c>
      <c r="AR54" s="27">
        <v>49.3</v>
      </c>
      <c r="AS54" s="28">
        <v>200.9</v>
      </c>
      <c r="AT54" s="27">
        <v>33.2</v>
      </c>
      <c r="AU54" s="28">
        <v>0</v>
      </c>
      <c r="AV54" s="27">
        <v>0</v>
      </c>
      <c r="AW54" s="28">
        <v>0</v>
      </c>
      <c r="AX54" s="27">
        <v>0</v>
      </c>
      <c r="AY54" s="28">
        <v>0</v>
      </c>
      <c r="AZ54" s="27">
        <v>0</v>
      </c>
      <c r="BA54" s="28">
        <v>1.9</v>
      </c>
      <c r="BB54" s="27">
        <v>0</v>
      </c>
      <c r="BC54" s="28">
        <v>33.3</v>
      </c>
      <c r="BD54" s="27">
        <v>0</v>
      </c>
      <c r="BE54" s="28">
        <v>0</v>
      </c>
      <c r="BF54" s="27">
        <v>0</v>
      </c>
      <c r="BG54" s="28">
        <v>0</v>
      </c>
      <c r="BH54" s="27">
        <v>77.2</v>
      </c>
      <c r="BI54" s="28">
        <v>0</v>
      </c>
      <c r="BJ54" s="27">
        <v>0</v>
      </c>
      <c r="BK54" s="28">
        <v>28.2</v>
      </c>
      <c r="BL54" s="27">
        <v>0</v>
      </c>
      <c r="BM54" s="28">
        <v>0</v>
      </c>
      <c r="BN54" s="27">
        <v>0</v>
      </c>
      <c r="BO54" s="28">
        <v>0</v>
      </c>
      <c r="BP54" s="27">
        <v>0</v>
      </c>
      <c r="BQ54" s="28">
        <v>0</v>
      </c>
      <c r="BR54" s="27">
        <v>0</v>
      </c>
      <c r="BS54" s="28">
        <v>0</v>
      </c>
      <c r="BT54" s="27">
        <v>0</v>
      </c>
      <c r="BU54" s="28">
        <v>0</v>
      </c>
      <c r="BV54" s="27">
        <v>2.4</v>
      </c>
      <c r="BW54" s="27">
        <v>0</v>
      </c>
      <c r="BX54" s="27">
        <v>0</v>
      </c>
      <c r="BY54" s="27">
        <v>20.5</v>
      </c>
      <c r="BZ54" s="29">
        <v>0</v>
      </c>
      <c r="CA54" s="79">
        <v>21021.2</v>
      </c>
      <c r="CB54" s="80">
        <v>16389.9</v>
      </c>
      <c r="CC54" s="75">
        <v>12319.8</v>
      </c>
      <c r="CD54" s="30">
        <v>4070.1</v>
      </c>
      <c r="CE54" s="72">
        <v>37411.1</v>
      </c>
      <c r="CF54" s="75">
        <v>6225.9</v>
      </c>
      <c r="CG54" s="26">
        <v>74.3</v>
      </c>
      <c r="CH54" s="26">
        <v>581.7</v>
      </c>
      <c r="CI54" s="72">
        <v>44293</v>
      </c>
    </row>
    <row r="55" spans="2:87" ht="12.75">
      <c r="B55" s="85" t="s">
        <v>182</v>
      </c>
      <c r="C55" s="84">
        <v>47</v>
      </c>
      <c r="D55" s="26">
        <v>0</v>
      </c>
      <c r="E55" s="27">
        <v>0</v>
      </c>
      <c r="F55" s="27">
        <v>0</v>
      </c>
      <c r="G55" s="26">
        <v>0</v>
      </c>
      <c r="H55" s="27">
        <v>0</v>
      </c>
      <c r="I55" s="27">
        <v>0</v>
      </c>
      <c r="J55" s="27">
        <v>0</v>
      </c>
      <c r="K55" s="26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8">
        <v>0</v>
      </c>
      <c r="X55" s="27">
        <v>0</v>
      </c>
      <c r="Y55" s="28">
        <v>0</v>
      </c>
      <c r="Z55" s="27">
        <v>0</v>
      </c>
      <c r="AA55" s="28">
        <v>0</v>
      </c>
      <c r="AB55" s="27">
        <v>0</v>
      </c>
      <c r="AC55" s="28">
        <v>0</v>
      </c>
      <c r="AD55" s="27">
        <v>0</v>
      </c>
      <c r="AE55" s="28">
        <v>0</v>
      </c>
      <c r="AF55" s="27">
        <v>0</v>
      </c>
      <c r="AG55" s="28">
        <v>3.3</v>
      </c>
      <c r="AH55" s="27">
        <v>0</v>
      </c>
      <c r="AI55" s="28">
        <v>2085.4</v>
      </c>
      <c r="AJ55" s="27">
        <v>1.5</v>
      </c>
      <c r="AK55" s="28">
        <v>0</v>
      </c>
      <c r="AL55" s="27">
        <v>4.6</v>
      </c>
      <c r="AM55" s="28">
        <v>0</v>
      </c>
      <c r="AN55" s="27">
        <v>0</v>
      </c>
      <c r="AO55" s="28">
        <v>0.2</v>
      </c>
      <c r="AP55" s="27">
        <v>0</v>
      </c>
      <c r="AQ55" s="28">
        <v>0</v>
      </c>
      <c r="AR55" s="27">
        <v>0</v>
      </c>
      <c r="AS55" s="28">
        <v>27</v>
      </c>
      <c r="AT55" s="27">
        <v>27</v>
      </c>
      <c r="AU55" s="28">
        <v>0</v>
      </c>
      <c r="AV55" s="27">
        <v>0</v>
      </c>
      <c r="AW55" s="28">
        <v>0</v>
      </c>
      <c r="AX55" s="27">
        <v>0</v>
      </c>
      <c r="AY55" s="28">
        <v>0</v>
      </c>
      <c r="AZ55" s="27">
        <v>0</v>
      </c>
      <c r="BA55" s="28">
        <v>0</v>
      </c>
      <c r="BB55" s="27">
        <v>0</v>
      </c>
      <c r="BC55" s="28">
        <v>0</v>
      </c>
      <c r="BD55" s="27">
        <v>0</v>
      </c>
      <c r="BE55" s="28">
        <v>0</v>
      </c>
      <c r="BF55" s="27">
        <v>0</v>
      </c>
      <c r="BG55" s="28">
        <v>0</v>
      </c>
      <c r="BH55" s="27">
        <v>0</v>
      </c>
      <c r="BI55" s="28">
        <v>28.1</v>
      </c>
      <c r="BJ55" s="27">
        <v>0</v>
      </c>
      <c r="BK55" s="28">
        <v>6.2</v>
      </c>
      <c r="BL55" s="27">
        <v>0</v>
      </c>
      <c r="BM55" s="28">
        <v>0</v>
      </c>
      <c r="BN55" s="27">
        <v>0</v>
      </c>
      <c r="BO55" s="28">
        <v>0</v>
      </c>
      <c r="BP55" s="27">
        <v>0</v>
      </c>
      <c r="BQ55" s="28">
        <v>0</v>
      </c>
      <c r="BR55" s="27">
        <v>0</v>
      </c>
      <c r="BS55" s="28">
        <v>0</v>
      </c>
      <c r="BT55" s="27">
        <v>0</v>
      </c>
      <c r="BU55" s="28">
        <v>0</v>
      </c>
      <c r="BV55" s="27">
        <v>0</v>
      </c>
      <c r="BW55" s="27">
        <v>0</v>
      </c>
      <c r="BX55" s="27">
        <v>0</v>
      </c>
      <c r="BY55" s="27">
        <v>0</v>
      </c>
      <c r="BZ55" s="29">
        <v>0</v>
      </c>
      <c r="CA55" s="79">
        <v>2183.3</v>
      </c>
      <c r="CB55" s="80">
        <v>6385.3</v>
      </c>
      <c r="CC55" s="75">
        <v>4342.8</v>
      </c>
      <c r="CD55" s="30">
        <v>2042.5</v>
      </c>
      <c r="CE55" s="72">
        <v>8568.6</v>
      </c>
      <c r="CF55" s="75">
        <v>2419.9</v>
      </c>
      <c r="CG55" s="26">
        <v>16.2</v>
      </c>
      <c r="CH55" s="26">
        <v>514</v>
      </c>
      <c r="CI55" s="72">
        <v>11518.7</v>
      </c>
    </row>
    <row r="56" spans="2:87" ht="12.75">
      <c r="B56" s="85" t="s">
        <v>183</v>
      </c>
      <c r="C56" s="84">
        <v>48</v>
      </c>
      <c r="D56" s="26">
        <v>0</v>
      </c>
      <c r="E56" s="27">
        <v>0</v>
      </c>
      <c r="F56" s="27">
        <v>0</v>
      </c>
      <c r="G56" s="26">
        <v>0.1</v>
      </c>
      <c r="H56" s="27">
        <v>0</v>
      </c>
      <c r="I56" s="27">
        <v>0</v>
      </c>
      <c r="J56" s="27">
        <v>0</v>
      </c>
      <c r="K56" s="26">
        <v>0</v>
      </c>
      <c r="L56" s="27">
        <v>116.9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0.6</v>
      </c>
      <c r="U56" s="27">
        <v>0.1</v>
      </c>
      <c r="V56" s="27">
        <v>0</v>
      </c>
      <c r="W56" s="28">
        <v>0.1</v>
      </c>
      <c r="X56" s="27">
        <v>0.3</v>
      </c>
      <c r="Y56" s="28">
        <v>1.3</v>
      </c>
      <c r="Z56" s="27">
        <v>8.7</v>
      </c>
      <c r="AA56" s="28">
        <v>6</v>
      </c>
      <c r="AB56" s="27">
        <v>0</v>
      </c>
      <c r="AC56" s="28">
        <v>0</v>
      </c>
      <c r="AD56" s="27">
        <v>0.4</v>
      </c>
      <c r="AE56" s="28">
        <v>0</v>
      </c>
      <c r="AF56" s="27">
        <v>4.7</v>
      </c>
      <c r="AG56" s="28">
        <v>17.9</v>
      </c>
      <c r="AH56" s="27">
        <v>68.3</v>
      </c>
      <c r="AI56" s="28">
        <v>9.8</v>
      </c>
      <c r="AJ56" s="27">
        <v>15624.1</v>
      </c>
      <c r="AK56" s="28">
        <v>69.8</v>
      </c>
      <c r="AL56" s="27">
        <v>37.9</v>
      </c>
      <c r="AM56" s="28">
        <v>1.4</v>
      </c>
      <c r="AN56" s="27">
        <v>2.9</v>
      </c>
      <c r="AO56" s="28">
        <v>3.7</v>
      </c>
      <c r="AP56" s="27">
        <v>0</v>
      </c>
      <c r="AQ56" s="28">
        <v>3.9</v>
      </c>
      <c r="AR56" s="27">
        <v>0</v>
      </c>
      <c r="AS56" s="28">
        <v>7.2</v>
      </c>
      <c r="AT56" s="27">
        <v>0</v>
      </c>
      <c r="AU56" s="28">
        <v>0</v>
      </c>
      <c r="AV56" s="27">
        <v>0</v>
      </c>
      <c r="AW56" s="28">
        <v>0</v>
      </c>
      <c r="AX56" s="27">
        <v>0</v>
      </c>
      <c r="AY56" s="28">
        <v>0</v>
      </c>
      <c r="AZ56" s="27">
        <v>0</v>
      </c>
      <c r="BA56" s="28">
        <v>0</v>
      </c>
      <c r="BB56" s="27">
        <v>0</v>
      </c>
      <c r="BC56" s="28">
        <v>0</v>
      </c>
      <c r="BD56" s="27">
        <v>0</v>
      </c>
      <c r="BE56" s="28">
        <v>0</v>
      </c>
      <c r="BF56" s="27">
        <v>0</v>
      </c>
      <c r="BG56" s="28">
        <v>0</v>
      </c>
      <c r="BH56" s="27">
        <v>0</v>
      </c>
      <c r="BI56" s="28">
        <v>0</v>
      </c>
      <c r="BJ56" s="27">
        <v>0</v>
      </c>
      <c r="BK56" s="28">
        <v>0</v>
      </c>
      <c r="BL56" s="27">
        <v>0</v>
      </c>
      <c r="BM56" s="28">
        <v>0</v>
      </c>
      <c r="BN56" s="27">
        <v>0</v>
      </c>
      <c r="BO56" s="28">
        <v>0</v>
      </c>
      <c r="BP56" s="27">
        <v>0</v>
      </c>
      <c r="BQ56" s="28">
        <v>0</v>
      </c>
      <c r="BR56" s="27">
        <v>0</v>
      </c>
      <c r="BS56" s="28">
        <v>0</v>
      </c>
      <c r="BT56" s="27">
        <v>0</v>
      </c>
      <c r="BU56" s="28">
        <v>0.1</v>
      </c>
      <c r="BV56" s="27">
        <v>0</v>
      </c>
      <c r="BW56" s="27">
        <v>0</v>
      </c>
      <c r="BX56" s="27">
        <v>0</v>
      </c>
      <c r="BY56" s="27">
        <v>0</v>
      </c>
      <c r="BZ56" s="29">
        <v>0</v>
      </c>
      <c r="CA56" s="79">
        <v>15986.2</v>
      </c>
      <c r="CB56" s="80">
        <v>7727.2</v>
      </c>
      <c r="CC56" s="75">
        <v>5776</v>
      </c>
      <c r="CD56" s="30">
        <v>1951.2</v>
      </c>
      <c r="CE56" s="72">
        <v>23713.4</v>
      </c>
      <c r="CF56" s="75">
        <v>2485.5</v>
      </c>
      <c r="CG56" s="26">
        <v>114.3</v>
      </c>
      <c r="CH56" s="26">
        <v>405.3</v>
      </c>
      <c r="CI56" s="72">
        <v>26718.5</v>
      </c>
    </row>
    <row r="57" spans="2:87" ht="12.75">
      <c r="B57" s="85" t="s">
        <v>184</v>
      </c>
      <c r="C57" s="84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0.9</v>
      </c>
      <c r="AH57" s="27">
        <v>1.9</v>
      </c>
      <c r="AI57" s="28">
        <v>0</v>
      </c>
      <c r="AJ57" s="27">
        <v>0.5</v>
      </c>
      <c r="AK57" s="28">
        <v>1660.9</v>
      </c>
      <c r="AL57" s="27">
        <v>15.3</v>
      </c>
      <c r="AM57" s="28">
        <v>0</v>
      </c>
      <c r="AN57" s="27">
        <v>0.7</v>
      </c>
      <c r="AO57" s="28">
        <v>1.6</v>
      </c>
      <c r="AP57" s="27">
        <v>0</v>
      </c>
      <c r="AQ57" s="28">
        <v>0</v>
      </c>
      <c r="AR57" s="27">
        <v>0</v>
      </c>
      <c r="AS57" s="28">
        <v>0.3</v>
      </c>
      <c r="AT57" s="27">
        <v>1.7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0</v>
      </c>
      <c r="BD57" s="27">
        <v>0</v>
      </c>
      <c r="BE57" s="28">
        <v>0</v>
      </c>
      <c r="BF57" s="27">
        <v>0</v>
      </c>
      <c r="BG57" s="28">
        <v>0</v>
      </c>
      <c r="BH57" s="27">
        <v>7.8</v>
      </c>
      <c r="BI57" s="28">
        <v>0</v>
      </c>
      <c r="BJ57" s="27">
        <v>0</v>
      </c>
      <c r="BK57" s="28">
        <v>0</v>
      </c>
      <c r="BL57" s="27">
        <v>0</v>
      </c>
      <c r="BM57" s="28">
        <v>0</v>
      </c>
      <c r="BN57" s="27">
        <v>0</v>
      </c>
      <c r="BO57" s="28">
        <v>0</v>
      </c>
      <c r="BP57" s="27">
        <v>0</v>
      </c>
      <c r="BQ57" s="28">
        <v>0</v>
      </c>
      <c r="BR57" s="27">
        <v>0</v>
      </c>
      <c r="BS57" s="28">
        <v>0</v>
      </c>
      <c r="BT57" s="27">
        <v>0</v>
      </c>
      <c r="BU57" s="28">
        <v>0</v>
      </c>
      <c r="BV57" s="27">
        <v>2.8</v>
      </c>
      <c r="BW57" s="27">
        <v>1.6</v>
      </c>
      <c r="BX57" s="27">
        <v>0</v>
      </c>
      <c r="BY57" s="27">
        <v>0</v>
      </c>
      <c r="BZ57" s="29">
        <v>0</v>
      </c>
      <c r="CA57" s="79">
        <v>1696</v>
      </c>
      <c r="CB57" s="80">
        <v>4421</v>
      </c>
      <c r="CC57" s="75">
        <v>2053.7</v>
      </c>
      <c r="CD57" s="30">
        <v>2367.3</v>
      </c>
      <c r="CE57" s="72">
        <v>6117</v>
      </c>
      <c r="CF57" s="75">
        <v>2098.1</v>
      </c>
      <c r="CG57" s="26">
        <v>13</v>
      </c>
      <c r="CH57" s="26">
        <v>636.5</v>
      </c>
      <c r="CI57" s="72">
        <v>8864.6</v>
      </c>
    </row>
    <row r="58" spans="2:87" ht="12.75">
      <c r="B58" s="85" t="s">
        <v>185</v>
      </c>
      <c r="C58" s="84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8.8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5.1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0.1</v>
      </c>
      <c r="AG58" s="28">
        <v>1.8</v>
      </c>
      <c r="AH58" s="27">
        <v>2.5</v>
      </c>
      <c r="AI58" s="28">
        <v>0</v>
      </c>
      <c r="AJ58" s="27">
        <v>3.3</v>
      </c>
      <c r="AK58" s="28">
        <v>2974</v>
      </c>
      <c r="AL58" s="27">
        <v>1.8</v>
      </c>
      <c r="AM58" s="28">
        <v>0.1</v>
      </c>
      <c r="AN58" s="27">
        <v>4.1</v>
      </c>
      <c r="AO58" s="28">
        <v>8.3</v>
      </c>
      <c r="AP58" s="27">
        <v>0</v>
      </c>
      <c r="AQ58" s="28">
        <v>0</v>
      </c>
      <c r="AR58" s="27">
        <v>0</v>
      </c>
      <c r="AS58" s="28">
        <v>22.7</v>
      </c>
      <c r="AT58" s="27">
        <v>0</v>
      </c>
      <c r="AU58" s="28">
        <v>0</v>
      </c>
      <c r="AV58" s="27">
        <v>0</v>
      </c>
      <c r="AW58" s="28">
        <v>0</v>
      </c>
      <c r="AX58" s="27">
        <v>0</v>
      </c>
      <c r="AY58" s="28">
        <v>0</v>
      </c>
      <c r="AZ58" s="27">
        <v>0</v>
      </c>
      <c r="BA58" s="28">
        <v>0</v>
      </c>
      <c r="BB58" s="27">
        <v>0</v>
      </c>
      <c r="BC58" s="28">
        <v>0</v>
      </c>
      <c r="BD58" s="27">
        <v>0</v>
      </c>
      <c r="BE58" s="28">
        <v>0</v>
      </c>
      <c r="BF58" s="27">
        <v>0</v>
      </c>
      <c r="BG58" s="28">
        <v>0</v>
      </c>
      <c r="BH58" s="27">
        <v>3.6</v>
      </c>
      <c r="BI58" s="28">
        <v>0</v>
      </c>
      <c r="BJ58" s="27">
        <v>0</v>
      </c>
      <c r="BK58" s="28">
        <v>0</v>
      </c>
      <c r="BL58" s="27">
        <v>0</v>
      </c>
      <c r="BM58" s="28">
        <v>0</v>
      </c>
      <c r="BN58" s="27">
        <v>0</v>
      </c>
      <c r="BO58" s="28">
        <v>0</v>
      </c>
      <c r="BP58" s="27">
        <v>0</v>
      </c>
      <c r="BQ58" s="28">
        <v>0</v>
      </c>
      <c r="BR58" s="27">
        <v>0</v>
      </c>
      <c r="BS58" s="28">
        <v>0</v>
      </c>
      <c r="BT58" s="27">
        <v>0</v>
      </c>
      <c r="BU58" s="28">
        <v>0</v>
      </c>
      <c r="BV58" s="27">
        <v>0</v>
      </c>
      <c r="BW58" s="27">
        <v>0</v>
      </c>
      <c r="BX58" s="27">
        <v>0</v>
      </c>
      <c r="BY58" s="27">
        <v>0</v>
      </c>
      <c r="BZ58" s="29">
        <v>0</v>
      </c>
      <c r="CA58" s="79">
        <v>3036.2</v>
      </c>
      <c r="CB58" s="80">
        <v>6596.6</v>
      </c>
      <c r="CC58" s="75">
        <v>4841</v>
      </c>
      <c r="CD58" s="30">
        <v>1755.6</v>
      </c>
      <c r="CE58" s="72">
        <v>9632.8</v>
      </c>
      <c r="CF58" s="75">
        <v>2163.9</v>
      </c>
      <c r="CG58" s="26">
        <v>5.3</v>
      </c>
      <c r="CH58" s="26">
        <v>260</v>
      </c>
      <c r="CI58" s="72">
        <v>12062</v>
      </c>
    </row>
    <row r="59" spans="2:87" ht="12.75">
      <c r="B59" s="85" t="s">
        <v>98</v>
      </c>
      <c r="C59" s="84">
        <v>51</v>
      </c>
      <c r="D59" s="26">
        <v>0</v>
      </c>
      <c r="E59" s="27">
        <v>0</v>
      </c>
      <c r="F59" s="27">
        <v>0</v>
      </c>
      <c r="G59" s="26">
        <v>0</v>
      </c>
      <c r="H59" s="27">
        <v>0</v>
      </c>
      <c r="I59" s="27">
        <v>0</v>
      </c>
      <c r="J59" s="27">
        <v>0</v>
      </c>
      <c r="K59" s="26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0.4</v>
      </c>
      <c r="U59" s="27">
        <v>0</v>
      </c>
      <c r="V59" s="27">
        <v>1.3</v>
      </c>
      <c r="W59" s="28">
        <v>0</v>
      </c>
      <c r="X59" s="27">
        <v>0</v>
      </c>
      <c r="Y59" s="28">
        <v>0</v>
      </c>
      <c r="Z59" s="27">
        <v>13.2</v>
      </c>
      <c r="AA59" s="28">
        <v>2.3</v>
      </c>
      <c r="AB59" s="27">
        <v>0</v>
      </c>
      <c r="AC59" s="28">
        <v>0</v>
      </c>
      <c r="AD59" s="27">
        <v>0</v>
      </c>
      <c r="AE59" s="28">
        <v>0</v>
      </c>
      <c r="AF59" s="27">
        <v>0.1</v>
      </c>
      <c r="AG59" s="28">
        <v>12.1</v>
      </c>
      <c r="AH59" s="27">
        <v>29.3</v>
      </c>
      <c r="AI59" s="28">
        <v>0</v>
      </c>
      <c r="AJ59" s="27">
        <v>49.4</v>
      </c>
      <c r="AK59" s="28">
        <v>17.5</v>
      </c>
      <c r="AL59" s="27">
        <v>3275.2</v>
      </c>
      <c r="AM59" s="28">
        <v>10.3</v>
      </c>
      <c r="AN59" s="27">
        <v>42.8</v>
      </c>
      <c r="AO59" s="28">
        <v>3.7</v>
      </c>
      <c r="AP59" s="27">
        <v>0</v>
      </c>
      <c r="AQ59" s="28">
        <v>0</v>
      </c>
      <c r="AR59" s="27">
        <v>0</v>
      </c>
      <c r="AS59" s="28">
        <v>9</v>
      </c>
      <c r="AT59" s="27">
        <v>0</v>
      </c>
      <c r="AU59" s="28">
        <v>0</v>
      </c>
      <c r="AV59" s="27">
        <v>0</v>
      </c>
      <c r="AW59" s="28">
        <v>0</v>
      </c>
      <c r="AX59" s="27">
        <v>0</v>
      </c>
      <c r="AY59" s="28">
        <v>0</v>
      </c>
      <c r="AZ59" s="27">
        <v>0</v>
      </c>
      <c r="BA59" s="28">
        <v>8.1</v>
      </c>
      <c r="BB59" s="27">
        <v>0</v>
      </c>
      <c r="BC59" s="28">
        <v>0</v>
      </c>
      <c r="BD59" s="27">
        <v>0</v>
      </c>
      <c r="BE59" s="28">
        <v>0</v>
      </c>
      <c r="BF59" s="27">
        <v>0</v>
      </c>
      <c r="BG59" s="28">
        <v>0</v>
      </c>
      <c r="BH59" s="27">
        <v>0</v>
      </c>
      <c r="BI59" s="28">
        <v>0</v>
      </c>
      <c r="BJ59" s="27">
        <v>0</v>
      </c>
      <c r="BK59" s="28">
        <v>137.6</v>
      </c>
      <c r="BL59" s="27">
        <v>0</v>
      </c>
      <c r="BM59" s="28">
        <v>0</v>
      </c>
      <c r="BN59" s="27">
        <v>0</v>
      </c>
      <c r="BO59" s="28">
        <v>0</v>
      </c>
      <c r="BP59" s="27">
        <v>0</v>
      </c>
      <c r="BQ59" s="28">
        <v>0</v>
      </c>
      <c r="BR59" s="27">
        <v>0</v>
      </c>
      <c r="BS59" s="28">
        <v>0</v>
      </c>
      <c r="BT59" s="27">
        <v>0</v>
      </c>
      <c r="BU59" s="28">
        <v>0</v>
      </c>
      <c r="BV59" s="27">
        <v>0</v>
      </c>
      <c r="BW59" s="27">
        <v>0</v>
      </c>
      <c r="BX59" s="27">
        <v>0</v>
      </c>
      <c r="BY59" s="27">
        <v>0</v>
      </c>
      <c r="BZ59" s="29">
        <v>0</v>
      </c>
      <c r="CA59" s="79">
        <v>3612.3</v>
      </c>
      <c r="CB59" s="80">
        <v>5814.9</v>
      </c>
      <c r="CC59" s="75">
        <v>3376.4</v>
      </c>
      <c r="CD59" s="30">
        <v>2438.5</v>
      </c>
      <c r="CE59" s="72">
        <v>9427.2</v>
      </c>
      <c r="CF59" s="75">
        <v>2776.7</v>
      </c>
      <c r="CG59" s="26">
        <v>18.9</v>
      </c>
      <c r="CH59" s="26">
        <v>510.4</v>
      </c>
      <c r="CI59" s="72">
        <v>12733.2</v>
      </c>
    </row>
    <row r="60" spans="2:87" ht="12.75">
      <c r="B60" s="85" t="s">
        <v>186</v>
      </c>
      <c r="C60" s="84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1</v>
      </c>
      <c r="AH60" s="27">
        <v>9.3</v>
      </c>
      <c r="AI60" s="28">
        <v>0</v>
      </c>
      <c r="AJ60" s="27">
        <v>0</v>
      </c>
      <c r="AK60" s="28">
        <v>0</v>
      </c>
      <c r="AL60" s="27">
        <v>0</v>
      </c>
      <c r="AM60" s="28">
        <v>37142.9</v>
      </c>
      <c r="AN60" s="27">
        <v>0.1</v>
      </c>
      <c r="AO60" s="28">
        <v>0</v>
      </c>
      <c r="AP60" s="27">
        <v>0</v>
      </c>
      <c r="AQ60" s="28">
        <v>0</v>
      </c>
      <c r="AR60" s="27">
        <v>0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0</v>
      </c>
      <c r="BI60" s="28">
        <v>0</v>
      </c>
      <c r="BJ60" s="27">
        <v>0</v>
      </c>
      <c r="BK60" s="28">
        <v>0</v>
      </c>
      <c r="BL60" s="27">
        <v>0</v>
      </c>
      <c r="BM60" s="28">
        <v>0</v>
      </c>
      <c r="BN60" s="27">
        <v>0</v>
      </c>
      <c r="BO60" s="28">
        <v>0</v>
      </c>
      <c r="BP60" s="27">
        <v>0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79">
        <v>37153.3</v>
      </c>
      <c r="CB60" s="80">
        <v>24266.8</v>
      </c>
      <c r="CC60" s="75">
        <v>20238.3</v>
      </c>
      <c r="CD60" s="30">
        <v>4028.5</v>
      </c>
      <c r="CE60" s="72">
        <v>61420.1</v>
      </c>
      <c r="CF60" s="75">
        <v>5607.4</v>
      </c>
      <c r="CG60" s="26">
        <v>56</v>
      </c>
      <c r="CH60" s="26">
        <v>4839.5</v>
      </c>
      <c r="CI60" s="72">
        <v>71923</v>
      </c>
    </row>
    <row r="61" spans="2:87" ht="12.75">
      <c r="B61" s="85" t="s">
        <v>187</v>
      </c>
      <c r="C61" s="84">
        <v>53</v>
      </c>
      <c r="D61" s="26">
        <v>0</v>
      </c>
      <c r="E61" s="27">
        <v>0</v>
      </c>
      <c r="F61" s="27">
        <v>0</v>
      </c>
      <c r="G61" s="26">
        <v>0</v>
      </c>
      <c r="H61" s="27">
        <v>0</v>
      </c>
      <c r="I61" s="27">
        <v>0</v>
      </c>
      <c r="J61" s="27">
        <v>0</v>
      </c>
      <c r="K61" s="26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4.9</v>
      </c>
      <c r="U61" s="27">
        <v>0</v>
      </c>
      <c r="V61" s="27">
        <v>0</v>
      </c>
      <c r="W61" s="28">
        <v>0</v>
      </c>
      <c r="X61" s="27">
        <v>0</v>
      </c>
      <c r="Y61" s="28">
        <v>0</v>
      </c>
      <c r="Z61" s="27">
        <v>0</v>
      </c>
      <c r="AA61" s="28">
        <v>251.3</v>
      </c>
      <c r="AB61" s="27">
        <v>0</v>
      </c>
      <c r="AC61" s="28">
        <v>0</v>
      </c>
      <c r="AD61" s="27">
        <v>0</v>
      </c>
      <c r="AE61" s="28">
        <v>0</v>
      </c>
      <c r="AF61" s="27">
        <v>10.1</v>
      </c>
      <c r="AG61" s="28">
        <v>19.9</v>
      </c>
      <c r="AH61" s="27">
        <v>23.6</v>
      </c>
      <c r="AI61" s="28">
        <v>0</v>
      </c>
      <c r="AJ61" s="27">
        <v>49.7</v>
      </c>
      <c r="AK61" s="28">
        <v>2.2</v>
      </c>
      <c r="AL61" s="27">
        <v>10.4</v>
      </c>
      <c r="AM61" s="28">
        <v>16814.5</v>
      </c>
      <c r="AN61" s="27">
        <v>3.8</v>
      </c>
      <c r="AO61" s="28">
        <v>9</v>
      </c>
      <c r="AP61" s="27">
        <v>0</v>
      </c>
      <c r="AQ61" s="28">
        <v>0</v>
      </c>
      <c r="AR61" s="27">
        <v>0</v>
      </c>
      <c r="AS61" s="28">
        <v>0</v>
      </c>
      <c r="AT61" s="27">
        <v>0</v>
      </c>
      <c r="AU61" s="28">
        <v>0</v>
      </c>
      <c r="AV61" s="27">
        <v>0</v>
      </c>
      <c r="AW61" s="28">
        <v>0</v>
      </c>
      <c r="AX61" s="27">
        <v>0</v>
      </c>
      <c r="AY61" s="28">
        <v>0</v>
      </c>
      <c r="AZ61" s="27">
        <v>0</v>
      </c>
      <c r="BA61" s="28">
        <v>0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0</v>
      </c>
      <c r="BI61" s="28">
        <v>0</v>
      </c>
      <c r="BJ61" s="27">
        <v>0</v>
      </c>
      <c r="BK61" s="28">
        <v>0</v>
      </c>
      <c r="BL61" s="27">
        <v>0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0</v>
      </c>
      <c r="BS61" s="28">
        <v>0</v>
      </c>
      <c r="BT61" s="27">
        <v>0</v>
      </c>
      <c r="BU61" s="28">
        <v>0</v>
      </c>
      <c r="BV61" s="27">
        <v>0</v>
      </c>
      <c r="BW61" s="27">
        <v>0</v>
      </c>
      <c r="BX61" s="27">
        <v>0</v>
      </c>
      <c r="BY61" s="27">
        <v>0</v>
      </c>
      <c r="BZ61" s="29">
        <v>0</v>
      </c>
      <c r="CA61" s="79">
        <v>17199.4</v>
      </c>
      <c r="CB61" s="80">
        <v>13087.7</v>
      </c>
      <c r="CC61" s="75">
        <v>12147.5</v>
      </c>
      <c r="CD61" s="30">
        <v>940.2</v>
      </c>
      <c r="CE61" s="72">
        <v>30287.1</v>
      </c>
      <c r="CF61" s="75">
        <v>3207.3</v>
      </c>
      <c r="CG61" s="26">
        <v>38.6</v>
      </c>
      <c r="CH61" s="26">
        <v>68.8</v>
      </c>
      <c r="CI61" s="72">
        <v>33601.8</v>
      </c>
    </row>
    <row r="62" spans="2:87" ht="12.75">
      <c r="B62" s="85" t="s">
        <v>188</v>
      </c>
      <c r="C62" s="84">
        <v>54</v>
      </c>
      <c r="D62" s="26">
        <v>0</v>
      </c>
      <c r="E62" s="27">
        <v>0</v>
      </c>
      <c r="F62" s="27">
        <v>0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1.4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2.6</v>
      </c>
      <c r="AH62" s="27">
        <v>3</v>
      </c>
      <c r="AI62" s="28">
        <v>0</v>
      </c>
      <c r="AJ62" s="27">
        <v>0.4</v>
      </c>
      <c r="AK62" s="28">
        <v>0</v>
      </c>
      <c r="AL62" s="27">
        <v>0</v>
      </c>
      <c r="AM62" s="28">
        <v>0.4</v>
      </c>
      <c r="AN62" s="27">
        <v>3157</v>
      </c>
      <c r="AO62" s="28">
        <v>0.3</v>
      </c>
      <c r="AP62" s="27">
        <v>0</v>
      </c>
      <c r="AQ62" s="28">
        <v>1</v>
      </c>
      <c r="AR62" s="27">
        <v>0</v>
      </c>
      <c r="AS62" s="28">
        <v>3.6</v>
      </c>
      <c r="AT62" s="27">
        <v>51</v>
      </c>
      <c r="AU62" s="28">
        <v>0</v>
      </c>
      <c r="AV62" s="27">
        <v>0</v>
      </c>
      <c r="AW62" s="28">
        <v>0</v>
      </c>
      <c r="AX62" s="27">
        <v>0</v>
      </c>
      <c r="AY62" s="28">
        <v>0.6</v>
      </c>
      <c r="AZ62" s="27">
        <v>0</v>
      </c>
      <c r="BA62" s="28">
        <v>0.1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0.5</v>
      </c>
      <c r="BI62" s="28">
        <v>0</v>
      </c>
      <c r="BJ62" s="27">
        <v>0</v>
      </c>
      <c r="BK62" s="28">
        <v>0</v>
      </c>
      <c r="BL62" s="27">
        <v>0</v>
      </c>
      <c r="BM62" s="28">
        <v>0</v>
      </c>
      <c r="BN62" s="27">
        <v>0</v>
      </c>
      <c r="BO62" s="28">
        <v>0</v>
      </c>
      <c r="BP62" s="27">
        <v>0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</v>
      </c>
      <c r="BW62" s="27">
        <v>0</v>
      </c>
      <c r="BX62" s="27">
        <v>0</v>
      </c>
      <c r="BY62" s="27">
        <v>0</v>
      </c>
      <c r="BZ62" s="29">
        <v>0</v>
      </c>
      <c r="CA62" s="79">
        <v>3221.9</v>
      </c>
      <c r="CB62" s="80">
        <v>3121.5</v>
      </c>
      <c r="CC62" s="75">
        <v>290.1</v>
      </c>
      <c r="CD62" s="30">
        <v>2831.4</v>
      </c>
      <c r="CE62" s="72">
        <v>6343.4</v>
      </c>
      <c r="CF62" s="75">
        <v>220.8</v>
      </c>
      <c r="CG62" s="26">
        <v>2.8</v>
      </c>
      <c r="CH62" s="26">
        <v>38.3</v>
      </c>
      <c r="CI62" s="72">
        <v>6605.3</v>
      </c>
    </row>
    <row r="63" spans="2:87" ht="12.75">
      <c r="B63" s="85" t="s">
        <v>189</v>
      </c>
      <c r="C63" s="84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0.4</v>
      </c>
      <c r="AA63" s="28">
        <v>0.1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1.3</v>
      </c>
      <c r="AH63" s="27">
        <v>3.8</v>
      </c>
      <c r="AI63" s="28">
        <v>0</v>
      </c>
      <c r="AJ63" s="27">
        <v>1</v>
      </c>
      <c r="AK63" s="28">
        <v>0</v>
      </c>
      <c r="AL63" s="27">
        <v>0</v>
      </c>
      <c r="AM63" s="28">
        <v>3.3</v>
      </c>
      <c r="AN63" s="27">
        <v>1882.9</v>
      </c>
      <c r="AO63" s="28">
        <v>7.9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28.7</v>
      </c>
      <c r="AX63" s="27">
        <v>0</v>
      </c>
      <c r="AY63" s="28">
        <v>0</v>
      </c>
      <c r="AZ63" s="27">
        <v>0</v>
      </c>
      <c r="BA63" s="28">
        <v>0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</v>
      </c>
      <c r="BI63" s="28">
        <v>0</v>
      </c>
      <c r="BJ63" s="27">
        <v>0</v>
      </c>
      <c r="BK63" s="28">
        <v>0</v>
      </c>
      <c r="BL63" s="27">
        <v>0</v>
      </c>
      <c r="BM63" s="28">
        <v>0</v>
      </c>
      <c r="BN63" s="27">
        <v>0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79">
        <v>1929.4</v>
      </c>
      <c r="CB63" s="80">
        <v>280.9</v>
      </c>
      <c r="CC63" s="75">
        <v>249</v>
      </c>
      <c r="CD63" s="30">
        <v>31.9</v>
      </c>
      <c r="CE63" s="72">
        <v>2210.3</v>
      </c>
      <c r="CF63" s="75">
        <v>2.5</v>
      </c>
      <c r="CG63" s="26">
        <v>2.4</v>
      </c>
      <c r="CH63" s="26">
        <v>2.6</v>
      </c>
      <c r="CI63" s="72">
        <v>2217.8</v>
      </c>
    </row>
    <row r="64" spans="2:87" ht="12.75">
      <c r="B64" s="85" t="s">
        <v>190</v>
      </c>
      <c r="C64" s="84">
        <v>56</v>
      </c>
      <c r="D64" s="26">
        <v>0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1.5</v>
      </c>
      <c r="AI64" s="28">
        <v>0</v>
      </c>
      <c r="AJ64" s="27">
        <v>0</v>
      </c>
      <c r="AK64" s="28">
        <v>5.2</v>
      </c>
      <c r="AL64" s="27">
        <v>0</v>
      </c>
      <c r="AM64" s="28">
        <v>2.9</v>
      </c>
      <c r="AN64" s="27">
        <v>3650.9</v>
      </c>
      <c r="AO64" s="28">
        <v>0</v>
      </c>
      <c r="AP64" s="27">
        <v>0</v>
      </c>
      <c r="AQ64" s="28">
        <v>0</v>
      </c>
      <c r="AR64" s="27">
        <v>0</v>
      </c>
      <c r="AS64" s="28">
        <v>16.5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179.8</v>
      </c>
      <c r="BA64" s="28">
        <v>0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</v>
      </c>
      <c r="BI64" s="28">
        <v>0</v>
      </c>
      <c r="BJ64" s="27">
        <v>0</v>
      </c>
      <c r="BK64" s="28">
        <v>0</v>
      </c>
      <c r="BL64" s="27">
        <v>0</v>
      </c>
      <c r="BM64" s="28">
        <v>0</v>
      </c>
      <c r="BN64" s="27">
        <v>0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</v>
      </c>
      <c r="BW64" s="27">
        <v>0</v>
      </c>
      <c r="BX64" s="27">
        <v>0</v>
      </c>
      <c r="BY64" s="27">
        <v>0</v>
      </c>
      <c r="BZ64" s="29">
        <v>0</v>
      </c>
      <c r="CA64" s="79">
        <v>3856.8</v>
      </c>
      <c r="CB64" s="80">
        <v>2143.3</v>
      </c>
      <c r="CC64" s="75">
        <v>1301.4</v>
      </c>
      <c r="CD64" s="30">
        <v>841.9</v>
      </c>
      <c r="CE64" s="72">
        <v>6000.1</v>
      </c>
      <c r="CF64" s="75">
        <v>10.4</v>
      </c>
      <c r="CG64" s="26">
        <v>4</v>
      </c>
      <c r="CH64" s="26">
        <v>8.5</v>
      </c>
      <c r="CI64" s="72">
        <v>6023</v>
      </c>
    </row>
    <row r="65" spans="2:87" ht="12.75">
      <c r="B65" s="85" t="s">
        <v>191</v>
      </c>
      <c r="C65" s="84">
        <v>57</v>
      </c>
      <c r="D65" s="26">
        <v>0</v>
      </c>
      <c r="E65" s="27">
        <v>0</v>
      </c>
      <c r="F65" s="27">
        <v>0</v>
      </c>
      <c r="G65" s="26">
        <v>0</v>
      </c>
      <c r="H65" s="27">
        <v>0</v>
      </c>
      <c r="I65" s="27">
        <v>0</v>
      </c>
      <c r="J65" s="27">
        <v>0</v>
      </c>
      <c r="K65" s="26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</v>
      </c>
      <c r="X65" s="27">
        <v>0</v>
      </c>
      <c r="Y65" s="28">
        <v>0</v>
      </c>
      <c r="Z65" s="27">
        <v>0</v>
      </c>
      <c r="AA65" s="28">
        <v>0.8</v>
      </c>
      <c r="AB65" s="27">
        <v>0</v>
      </c>
      <c r="AC65" s="28">
        <v>0.2</v>
      </c>
      <c r="AD65" s="27">
        <v>0</v>
      </c>
      <c r="AE65" s="28">
        <v>0</v>
      </c>
      <c r="AF65" s="27">
        <v>0</v>
      </c>
      <c r="AG65" s="28">
        <v>10.7</v>
      </c>
      <c r="AH65" s="27">
        <v>0.6</v>
      </c>
      <c r="AI65" s="28">
        <v>0</v>
      </c>
      <c r="AJ65" s="27">
        <v>0.2</v>
      </c>
      <c r="AK65" s="28">
        <v>0</v>
      </c>
      <c r="AL65" s="27">
        <v>0.3</v>
      </c>
      <c r="AM65" s="28">
        <v>3.2</v>
      </c>
      <c r="AN65" s="27">
        <v>1361.9</v>
      </c>
      <c r="AO65" s="28">
        <v>1.6</v>
      </c>
      <c r="AP65" s="27">
        <v>0</v>
      </c>
      <c r="AQ65" s="28">
        <v>0</v>
      </c>
      <c r="AR65" s="27">
        <v>1.4</v>
      </c>
      <c r="AS65" s="28">
        <v>0</v>
      </c>
      <c r="AT65" s="27">
        <v>0</v>
      </c>
      <c r="AU65" s="28">
        <v>0</v>
      </c>
      <c r="AV65" s="27">
        <v>0</v>
      </c>
      <c r="AW65" s="28">
        <v>0</v>
      </c>
      <c r="AX65" s="27">
        <v>0</v>
      </c>
      <c r="AY65" s="28">
        <v>0</v>
      </c>
      <c r="AZ65" s="27">
        <v>0</v>
      </c>
      <c r="BA65" s="28">
        <v>0</v>
      </c>
      <c r="BB65" s="27">
        <v>0</v>
      </c>
      <c r="BC65" s="28">
        <v>0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0</v>
      </c>
      <c r="BL65" s="27">
        <v>0</v>
      </c>
      <c r="BM65" s="28">
        <v>0</v>
      </c>
      <c r="BN65" s="27">
        <v>0</v>
      </c>
      <c r="BO65" s="28">
        <v>0</v>
      </c>
      <c r="BP65" s="27">
        <v>0</v>
      </c>
      <c r="BQ65" s="28">
        <v>0</v>
      </c>
      <c r="BR65" s="27">
        <v>0</v>
      </c>
      <c r="BS65" s="28">
        <v>0</v>
      </c>
      <c r="BT65" s="27">
        <v>0</v>
      </c>
      <c r="BU65" s="28">
        <v>0</v>
      </c>
      <c r="BV65" s="27">
        <v>0</v>
      </c>
      <c r="BW65" s="27">
        <v>0</v>
      </c>
      <c r="BX65" s="27">
        <v>0</v>
      </c>
      <c r="BY65" s="27">
        <v>0</v>
      </c>
      <c r="BZ65" s="29">
        <v>0</v>
      </c>
      <c r="CA65" s="79">
        <v>1380.9</v>
      </c>
      <c r="CB65" s="80">
        <v>1306.4</v>
      </c>
      <c r="CC65" s="75">
        <v>734.8</v>
      </c>
      <c r="CD65" s="30">
        <v>571.6</v>
      </c>
      <c r="CE65" s="72">
        <v>2687.3</v>
      </c>
      <c r="CF65" s="75">
        <v>800.8</v>
      </c>
      <c r="CG65" s="26">
        <v>1.5</v>
      </c>
      <c r="CH65" s="26">
        <v>314.8</v>
      </c>
      <c r="CI65" s="72">
        <v>3804.4</v>
      </c>
    </row>
    <row r="66" spans="2:87" ht="12.75">
      <c r="B66" s="85" t="s">
        <v>192</v>
      </c>
      <c r="C66" s="84">
        <v>58</v>
      </c>
      <c r="D66" s="26">
        <v>0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4.2</v>
      </c>
      <c r="R66" s="27">
        <v>0</v>
      </c>
      <c r="S66" s="27">
        <v>0</v>
      </c>
      <c r="T66" s="27">
        <v>1.6</v>
      </c>
      <c r="U66" s="27">
        <v>0.1</v>
      </c>
      <c r="V66" s="27">
        <v>0</v>
      </c>
      <c r="W66" s="28">
        <v>95.2</v>
      </c>
      <c r="X66" s="27">
        <v>0</v>
      </c>
      <c r="Y66" s="28">
        <v>0.3</v>
      </c>
      <c r="Z66" s="27">
        <v>0.1</v>
      </c>
      <c r="AA66" s="28">
        <v>13.8</v>
      </c>
      <c r="AB66" s="27">
        <v>0</v>
      </c>
      <c r="AC66" s="28">
        <v>0</v>
      </c>
      <c r="AD66" s="27">
        <v>0.1</v>
      </c>
      <c r="AE66" s="28">
        <v>0.2</v>
      </c>
      <c r="AF66" s="27">
        <v>3.4</v>
      </c>
      <c r="AG66" s="28">
        <v>31.5</v>
      </c>
      <c r="AH66" s="27">
        <v>15.3</v>
      </c>
      <c r="AI66" s="28">
        <v>0.3</v>
      </c>
      <c r="AJ66" s="27">
        <v>3.9</v>
      </c>
      <c r="AK66" s="28">
        <v>0</v>
      </c>
      <c r="AL66" s="27">
        <v>3.1</v>
      </c>
      <c r="AM66" s="28">
        <v>2.2</v>
      </c>
      <c r="AN66" s="27">
        <v>3.9</v>
      </c>
      <c r="AO66" s="28">
        <v>10305.5</v>
      </c>
      <c r="AP66" s="27">
        <v>0</v>
      </c>
      <c r="AQ66" s="28">
        <v>0</v>
      </c>
      <c r="AR66" s="27">
        <v>0</v>
      </c>
      <c r="AS66" s="28">
        <v>0.6</v>
      </c>
      <c r="AT66" s="27">
        <v>56.6</v>
      </c>
      <c r="AU66" s="28">
        <v>0</v>
      </c>
      <c r="AV66" s="27">
        <v>0</v>
      </c>
      <c r="AW66" s="28">
        <v>0</v>
      </c>
      <c r="AX66" s="27">
        <v>0</v>
      </c>
      <c r="AY66" s="28">
        <v>0</v>
      </c>
      <c r="AZ66" s="27">
        <v>0</v>
      </c>
      <c r="BA66" s="28">
        <v>0</v>
      </c>
      <c r="BB66" s="27">
        <v>0</v>
      </c>
      <c r="BC66" s="28">
        <v>0</v>
      </c>
      <c r="BD66" s="27">
        <v>0</v>
      </c>
      <c r="BE66" s="28">
        <v>0</v>
      </c>
      <c r="BF66" s="27">
        <v>0</v>
      </c>
      <c r="BG66" s="28">
        <v>0</v>
      </c>
      <c r="BH66" s="27">
        <v>0</v>
      </c>
      <c r="BI66" s="28">
        <v>0</v>
      </c>
      <c r="BJ66" s="27">
        <v>0</v>
      </c>
      <c r="BK66" s="28">
        <v>2.7</v>
      </c>
      <c r="BL66" s="27">
        <v>0</v>
      </c>
      <c r="BM66" s="28">
        <v>0</v>
      </c>
      <c r="BN66" s="27">
        <v>0</v>
      </c>
      <c r="BO66" s="28">
        <v>0</v>
      </c>
      <c r="BP66" s="27">
        <v>0</v>
      </c>
      <c r="BQ66" s="28">
        <v>0</v>
      </c>
      <c r="BR66" s="27">
        <v>0</v>
      </c>
      <c r="BS66" s="28">
        <v>0</v>
      </c>
      <c r="BT66" s="27">
        <v>0</v>
      </c>
      <c r="BU66" s="28">
        <v>0.1</v>
      </c>
      <c r="BV66" s="27">
        <v>0</v>
      </c>
      <c r="BW66" s="27">
        <v>0</v>
      </c>
      <c r="BX66" s="27">
        <v>0</v>
      </c>
      <c r="BY66" s="27">
        <v>0</v>
      </c>
      <c r="BZ66" s="29">
        <v>0</v>
      </c>
      <c r="CA66" s="79">
        <v>10544.7</v>
      </c>
      <c r="CB66" s="80">
        <v>2208.2</v>
      </c>
      <c r="CC66" s="75">
        <v>1473.1</v>
      </c>
      <c r="CD66" s="30">
        <v>735.1</v>
      </c>
      <c r="CE66" s="72">
        <v>12752.9</v>
      </c>
      <c r="CF66" s="75">
        <v>4564.3</v>
      </c>
      <c r="CG66" s="26">
        <v>52.5</v>
      </c>
      <c r="CH66" s="26">
        <v>1221.9</v>
      </c>
      <c r="CI66" s="72">
        <v>18591.6</v>
      </c>
    </row>
    <row r="67" spans="2:87" ht="12.75">
      <c r="B67" s="85" t="s">
        <v>193</v>
      </c>
      <c r="C67" s="84">
        <v>59</v>
      </c>
      <c r="D67" s="26">
        <v>0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</v>
      </c>
      <c r="K67" s="26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11.7</v>
      </c>
      <c r="U67" s="27">
        <v>5.2</v>
      </c>
      <c r="V67" s="27">
        <v>0.4</v>
      </c>
      <c r="W67" s="28">
        <v>3.9</v>
      </c>
      <c r="X67" s="27">
        <v>0.9</v>
      </c>
      <c r="Y67" s="28">
        <v>54.4</v>
      </c>
      <c r="Z67" s="27">
        <v>4.7</v>
      </c>
      <c r="AA67" s="28">
        <v>9.3</v>
      </c>
      <c r="AB67" s="27">
        <v>0</v>
      </c>
      <c r="AC67" s="28">
        <v>0</v>
      </c>
      <c r="AD67" s="27">
        <v>0</v>
      </c>
      <c r="AE67" s="28">
        <v>0</v>
      </c>
      <c r="AF67" s="27">
        <v>0</v>
      </c>
      <c r="AG67" s="28">
        <v>8.8</v>
      </c>
      <c r="AH67" s="27">
        <v>1.4</v>
      </c>
      <c r="AI67" s="28">
        <v>0</v>
      </c>
      <c r="AJ67" s="27">
        <v>4.3</v>
      </c>
      <c r="AK67" s="28">
        <v>0.3</v>
      </c>
      <c r="AL67" s="27">
        <v>0.6</v>
      </c>
      <c r="AM67" s="28">
        <v>1.6</v>
      </c>
      <c r="AN67" s="27">
        <v>2.7</v>
      </c>
      <c r="AO67" s="28">
        <v>4950.8</v>
      </c>
      <c r="AP67" s="27">
        <v>0</v>
      </c>
      <c r="AQ67" s="28">
        <v>0</v>
      </c>
      <c r="AR67" s="27">
        <v>0</v>
      </c>
      <c r="AS67" s="28">
        <v>1.2</v>
      </c>
      <c r="AT67" s="27">
        <v>52.3</v>
      </c>
      <c r="AU67" s="28">
        <v>0</v>
      </c>
      <c r="AV67" s="27">
        <v>0</v>
      </c>
      <c r="AW67" s="28">
        <v>0</v>
      </c>
      <c r="AX67" s="27">
        <v>0</v>
      </c>
      <c r="AY67" s="28">
        <v>0</v>
      </c>
      <c r="AZ67" s="27">
        <v>0</v>
      </c>
      <c r="BA67" s="28">
        <v>0</v>
      </c>
      <c r="BB67" s="27">
        <v>0</v>
      </c>
      <c r="BC67" s="28">
        <v>0</v>
      </c>
      <c r="BD67" s="27">
        <v>0</v>
      </c>
      <c r="BE67" s="28">
        <v>0</v>
      </c>
      <c r="BF67" s="27">
        <v>0</v>
      </c>
      <c r="BG67" s="28">
        <v>0</v>
      </c>
      <c r="BH67" s="27">
        <v>0</v>
      </c>
      <c r="BI67" s="28">
        <v>0</v>
      </c>
      <c r="BJ67" s="27">
        <v>0</v>
      </c>
      <c r="BK67" s="28">
        <v>0</v>
      </c>
      <c r="BL67" s="27">
        <v>0</v>
      </c>
      <c r="BM67" s="28">
        <v>0</v>
      </c>
      <c r="BN67" s="27">
        <v>0</v>
      </c>
      <c r="BO67" s="28">
        <v>0</v>
      </c>
      <c r="BP67" s="27">
        <v>0</v>
      </c>
      <c r="BQ67" s="28">
        <v>15</v>
      </c>
      <c r="BR67" s="27">
        <v>0</v>
      </c>
      <c r="BS67" s="28">
        <v>0</v>
      </c>
      <c r="BT67" s="27">
        <v>0</v>
      </c>
      <c r="BU67" s="28">
        <v>11.6</v>
      </c>
      <c r="BV67" s="27">
        <v>0</v>
      </c>
      <c r="BW67" s="27">
        <v>0</v>
      </c>
      <c r="BX67" s="27">
        <v>25.8</v>
      </c>
      <c r="BY67" s="27">
        <v>0</v>
      </c>
      <c r="BZ67" s="29">
        <v>0</v>
      </c>
      <c r="CA67" s="79">
        <v>5166.9</v>
      </c>
      <c r="CB67" s="80">
        <v>3040.1</v>
      </c>
      <c r="CC67" s="75">
        <v>1532.8</v>
      </c>
      <c r="CD67" s="30">
        <v>1507.3</v>
      </c>
      <c r="CE67" s="72">
        <v>8207</v>
      </c>
      <c r="CF67" s="75">
        <v>4012.2</v>
      </c>
      <c r="CG67" s="26">
        <v>27.8</v>
      </c>
      <c r="CH67" s="26">
        <v>1103.8</v>
      </c>
      <c r="CI67" s="72">
        <v>13350.8</v>
      </c>
    </row>
    <row r="68" spans="2:87" ht="12.75">
      <c r="B68" s="85" t="s">
        <v>194</v>
      </c>
      <c r="C68" s="84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4943.3</v>
      </c>
      <c r="AQ68" s="28">
        <v>0</v>
      </c>
      <c r="AR68" s="27">
        <v>0</v>
      </c>
      <c r="AS68" s="28">
        <v>0</v>
      </c>
      <c r="AT68" s="27">
        <v>0.2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79">
        <v>4943.5</v>
      </c>
      <c r="CB68" s="80">
        <v>0</v>
      </c>
      <c r="CC68" s="75">
        <v>0</v>
      </c>
      <c r="CD68" s="30">
        <v>0</v>
      </c>
      <c r="CE68" s="72">
        <v>4943.5</v>
      </c>
      <c r="CF68" s="75">
        <v>0</v>
      </c>
      <c r="CG68" s="26">
        <v>0</v>
      </c>
      <c r="CH68" s="26">
        <v>-0.7</v>
      </c>
      <c r="CI68" s="72">
        <v>4942.8</v>
      </c>
    </row>
    <row r="69" spans="2:87" ht="12.75">
      <c r="B69" s="85" t="s">
        <v>195</v>
      </c>
      <c r="C69" s="84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143640</v>
      </c>
      <c r="AR69" s="27">
        <v>0</v>
      </c>
      <c r="AS69" s="28">
        <v>13.9</v>
      </c>
      <c r="AT69" s="27">
        <v>140.7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79">
        <v>143794.6</v>
      </c>
      <c r="CB69" s="80">
        <v>0</v>
      </c>
      <c r="CC69" s="75">
        <v>0</v>
      </c>
      <c r="CD69" s="30">
        <v>0</v>
      </c>
      <c r="CE69" s="72">
        <v>143794.6</v>
      </c>
      <c r="CF69" s="75">
        <v>0</v>
      </c>
      <c r="CG69" s="26">
        <v>0</v>
      </c>
      <c r="CH69" s="26">
        <v>6947.7</v>
      </c>
      <c r="CI69" s="72">
        <v>150742.3</v>
      </c>
    </row>
    <row r="70" spans="2:87" ht="12.75">
      <c r="B70" s="85" t="s">
        <v>196</v>
      </c>
      <c r="C70" s="84">
        <v>62</v>
      </c>
      <c r="D70" s="26">
        <v>361.1</v>
      </c>
      <c r="E70" s="27">
        <v>0.9</v>
      </c>
      <c r="F70" s="27">
        <v>0.5</v>
      </c>
      <c r="G70" s="26">
        <v>19.4</v>
      </c>
      <c r="H70" s="27">
        <v>2.6</v>
      </c>
      <c r="I70" s="27">
        <v>2.1</v>
      </c>
      <c r="J70" s="27">
        <v>14.1</v>
      </c>
      <c r="K70" s="26">
        <v>16</v>
      </c>
      <c r="L70" s="27">
        <v>176.3</v>
      </c>
      <c r="M70" s="27">
        <v>118.7</v>
      </c>
      <c r="N70" s="27">
        <v>57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0.1</v>
      </c>
      <c r="AQ70" s="28">
        <v>61188.5</v>
      </c>
      <c r="AR70" s="27">
        <v>242.3</v>
      </c>
      <c r="AS70" s="28">
        <v>157.8</v>
      </c>
      <c r="AT70" s="27">
        <v>155.1</v>
      </c>
      <c r="AU70" s="28">
        <v>40.8</v>
      </c>
      <c r="AV70" s="27">
        <v>524.9</v>
      </c>
      <c r="AW70" s="28">
        <v>6.2</v>
      </c>
      <c r="AX70" s="27">
        <v>14.3</v>
      </c>
      <c r="AY70" s="28">
        <v>0</v>
      </c>
      <c r="AZ70" s="27">
        <v>0</v>
      </c>
      <c r="BA70" s="28">
        <v>42.1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10.4</v>
      </c>
      <c r="BH70" s="27">
        <v>1.4</v>
      </c>
      <c r="BI70" s="28">
        <v>1.8</v>
      </c>
      <c r="BJ70" s="27">
        <v>0.1</v>
      </c>
      <c r="BK70" s="28">
        <v>721.8</v>
      </c>
      <c r="BL70" s="27">
        <v>17.8</v>
      </c>
      <c r="BM70" s="28">
        <v>1.9</v>
      </c>
      <c r="BN70" s="27">
        <v>0</v>
      </c>
      <c r="BO70" s="28">
        <v>20.4</v>
      </c>
      <c r="BP70" s="27">
        <v>0</v>
      </c>
      <c r="BQ70" s="28">
        <v>1</v>
      </c>
      <c r="BR70" s="27">
        <v>0</v>
      </c>
      <c r="BS70" s="28">
        <v>0</v>
      </c>
      <c r="BT70" s="27">
        <v>0</v>
      </c>
      <c r="BU70" s="28">
        <v>0</v>
      </c>
      <c r="BV70" s="27">
        <v>0.7</v>
      </c>
      <c r="BW70" s="27">
        <v>0</v>
      </c>
      <c r="BX70" s="27">
        <v>0</v>
      </c>
      <c r="BY70" s="27">
        <v>1.6</v>
      </c>
      <c r="BZ70" s="29">
        <v>0</v>
      </c>
      <c r="CA70" s="79">
        <v>63919.7</v>
      </c>
      <c r="CB70" s="80">
        <v>16.1</v>
      </c>
      <c r="CC70" s="75">
        <v>7</v>
      </c>
      <c r="CD70" s="30">
        <v>9.1</v>
      </c>
      <c r="CE70" s="72">
        <v>63935.8</v>
      </c>
      <c r="CF70" s="75">
        <v>0</v>
      </c>
      <c r="CG70" s="26">
        <v>0</v>
      </c>
      <c r="CH70" s="26">
        <v>1952.8</v>
      </c>
      <c r="CI70" s="72">
        <v>65888.6</v>
      </c>
    </row>
    <row r="71" spans="2:87" ht="12.75">
      <c r="B71" s="85" t="s">
        <v>197</v>
      </c>
      <c r="C71" s="84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129.4</v>
      </c>
      <c r="M71" s="27">
        <v>0</v>
      </c>
      <c r="N71" s="27">
        <v>57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63188.8</v>
      </c>
      <c r="AR71" s="27">
        <v>0</v>
      </c>
      <c r="AS71" s="28">
        <v>2.4</v>
      </c>
      <c r="AT71" s="27">
        <v>0</v>
      </c>
      <c r="AU71" s="28">
        <v>0</v>
      </c>
      <c r="AV71" s="27">
        <v>0</v>
      </c>
      <c r="AW71" s="28">
        <v>1.8</v>
      </c>
      <c r="AX71" s="27">
        <v>87</v>
      </c>
      <c r="AY71" s="28">
        <v>0</v>
      </c>
      <c r="AZ71" s="27">
        <v>0</v>
      </c>
      <c r="BA71" s="28">
        <v>615</v>
      </c>
      <c r="BB71" s="27">
        <v>0</v>
      </c>
      <c r="BC71" s="28">
        <v>597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160.2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0.3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79">
        <v>64838.9</v>
      </c>
      <c r="CB71" s="80">
        <v>0</v>
      </c>
      <c r="CC71" s="75">
        <v>0</v>
      </c>
      <c r="CD71" s="30">
        <v>0</v>
      </c>
      <c r="CE71" s="72">
        <v>64838.9</v>
      </c>
      <c r="CF71" s="75">
        <v>0</v>
      </c>
      <c r="CG71" s="26">
        <v>0</v>
      </c>
      <c r="CH71" s="26">
        <v>2701.3</v>
      </c>
      <c r="CI71" s="72">
        <v>67540.2</v>
      </c>
    </row>
    <row r="72" spans="2:87" ht="12.75">
      <c r="B72" s="85" t="s">
        <v>198</v>
      </c>
      <c r="C72" s="84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982.6</v>
      </c>
      <c r="AR72" s="27">
        <v>0</v>
      </c>
      <c r="AS72" s="28">
        <v>38.2</v>
      </c>
      <c r="AT72" s="27">
        <v>0</v>
      </c>
      <c r="AU72" s="28">
        <v>0</v>
      </c>
      <c r="AV72" s="27">
        <v>0</v>
      </c>
      <c r="AW72" s="28">
        <v>0</v>
      </c>
      <c r="AX72" s="27">
        <v>16.9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75.4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79">
        <v>1113.1</v>
      </c>
      <c r="CB72" s="80">
        <v>0</v>
      </c>
      <c r="CC72" s="75">
        <v>0</v>
      </c>
      <c r="CD72" s="30">
        <v>0</v>
      </c>
      <c r="CE72" s="72">
        <v>1113.1</v>
      </c>
      <c r="CF72" s="75">
        <v>0</v>
      </c>
      <c r="CG72" s="26">
        <v>0</v>
      </c>
      <c r="CH72" s="26">
        <v>0</v>
      </c>
      <c r="CI72" s="72">
        <v>1113.1</v>
      </c>
    </row>
    <row r="73" spans="2:87" s="2" customFormat="1" ht="12.75">
      <c r="B73" s="85" t="s">
        <v>199</v>
      </c>
      <c r="C73" s="84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470.2</v>
      </c>
      <c r="AN73" s="27">
        <v>0</v>
      </c>
      <c r="AO73" s="28">
        <v>0</v>
      </c>
      <c r="AP73" s="27">
        <v>0</v>
      </c>
      <c r="AQ73" s="28">
        <v>0</v>
      </c>
      <c r="AR73" s="27">
        <v>27158</v>
      </c>
      <c r="AS73" s="28">
        <v>1</v>
      </c>
      <c r="AT73" s="27">
        <v>131.6</v>
      </c>
      <c r="AU73" s="28">
        <v>0</v>
      </c>
      <c r="AV73" s="27">
        <v>0</v>
      </c>
      <c r="AW73" s="28">
        <v>0</v>
      </c>
      <c r="AX73" s="27">
        <v>21.4</v>
      </c>
      <c r="AY73" s="28">
        <v>0</v>
      </c>
      <c r="AZ73" s="27">
        <v>0</v>
      </c>
      <c r="BA73" s="28">
        <v>1.8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48.3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79">
        <v>27832.3</v>
      </c>
      <c r="CB73" s="80">
        <v>194</v>
      </c>
      <c r="CC73" s="75">
        <v>143</v>
      </c>
      <c r="CD73" s="30">
        <v>51</v>
      </c>
      <c r="CE73" s="72">
        <v>28026.3</v>
      </c>
      <c r="CF73" s="75">
        <v>-10521.2</v>
      </c>
      <c r="CG73" s="26">
        <v>0</v>
      </c>
      <c r="CH73" s="26">
        <v>1426.4</v>
      </c>
      <c r="CI73" s="72">
        <v>18931.5</v>
      </c>
    </row>
    <row r="74" spans="2:87" ht="12.75">
      <c r="B74" s="85" t="s">
        <v>200</v>
      </c>
      <c r="C74" s="84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2143.6</v>
      </c>
      <c r="AS74" s="28">
        <v>245</v>
      </c>
      <c r="AT74" s="27">
        <v>183.8</v>
      </c>
      <c r="AU74" s="28">
        <v>0</v>
      </c>
      <c r="AV74" s="27">
        <v>0</v>
      </c>
      <c r="AW74" s="28">
        <v>0</v>
      </c>
      <c r="AX74" s="27">
        <v>8.8</v>
      </c>
      <c r="AY74" s="28">
        <v>0</v>
      </c>
      <c r="AZ74" s="27">
        <v>0</v>
      </c>
      <c r="BA74" s="28">
        <v>17.1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79">
        <v>2598.3</v>
      </c>
      <c r="CB74" s="80">
        <v>0</v>
      </c>
      <c r="CC74" s="75">
        <v>0</v>
      </c>
      <c r="CD74" s="30">
        <v>0</v>
      </c>
      <c r="CE74" s="72">
        <v>2598.3</v>
      </c>
      <c r="CF74" s="75">
        <v>-2598.3</v>
      </c>
      <c r="CG74" s="26">
        <v>0</v>
      </c>
      <c r="CH74" s="26">
        <v>0</v>
      </c>
      <c r="CI74" s="72">
        <v>0</v>
      </c>
    </row>
    <row r="75" spans="2:87" ht="12.75">
      <c r="B75" s="85" t="s">
        <v>105</v>
      </c>
      <c r="C75" s="84">
        <v>67</v>
      </c>
      <c r="D75" s="26">
        <v>300.8</v>
      </c>
      <c r="E75" s="27">
        <v>0</v>
      </c>
      <c r="F75" s="27">
        <v>0</v>
      </c>
      <c r="G75" s="26">
        <v>2.5</v>
      </c>
      <c r="H75" s="27">
        <v>0</v>
      </c>
      <c r="I75" s="27">
        <v>0.8</v>
      </c>
      <c r="J75" s="27">
        <v>87.5</v>
      </c>
      <c r="K75" s="26">
        <v>5.3</v>
      </c>
      <c r="L75" s="27">
        <v>0</v>
      </c>
      <c r="M75" s="27">
        <v>0</v>
      </c>
      <c r="N75" s="27">
        <v>224.8</v>
      </c>
      <c r="O75" s="27">
        <v>299.4</v>
      </c>
      <c r="P75" s="27">
        <v>239.3</v>
      </c>
      <c r="Q75" s="27">
        <v>1257.6</v>
      </c>
      <c r="R75" s="27">
        <v>318.6</v>
      </c>
      <c r="S75" s="27">
        <v>24.2</v>
      </c>
      <c r="T75" s="27">
        <v>145.9</v>
      </c>
      <c r="U75" s="27">
        <v>137.9</v>
      </c>
      <c r="V75" s="27">
        <v>42.7</v>
      </c>
      <c r="W75" s="28">
        <v>141.8</v>
      </c>
      <c r="X75" s="27">
        <v>94</v>
      </c>
      <c r="Y75" s="28">
        <v>276.2</v>
      </c>
      <c r="Z75" s="27">
        <v>1530.4</v>
      </c>
      <c r="AA75" s="28">
        <v>470.2</v>
      </c>
      <c r="AB75" s="27">
        <v>29.8</v>
      </c>
      <c r="AC75" s="28">
        <v>65</v>
      </c>
      <c r="AD75" s="27">
        <v>295.8</v>
      </c>
      <c r="AE75" s="28">
        <v>285.8</v>
      </c>
      <c r="AF75" s="27">
        <v>102.3</v>
      </c>
      <c r="AG75" s="28">
        <v>896.9</v>
      </c>
      <c r="AH75" s="27">
        <v>972.6</v>
      </c>
      <c r="AI75" s="28">
        <v>17.5</v>
      </c>
      <c r="AJ75" s="27">
        <v>545.4</v>
      </c>
      <c r="AK75" s="28">
        <v>323.8</v>
      </c>
      <c r="AL75" s="27">
        <v>112.8</v>
      </c>
      <c r="AM75" s="28">
        <v>0</v>
      </c>
      <c r="AN75" s="27">
        <v>134.6</v>
      </c>
      <c r="AO75" s="28">
        <v>365.4</v>
      </c>
      <c r="AP75" s="27">
        <v>877.4</v>
      </c>
      <c r="AQ75" s="28">
        <v>0</v>
      </c>
      <c r="AR75" s="27">
        <v>197.8</v>
      </c>
      <c r="AS75" s="28">
        <v>59099.5</v>
      </c>
      <c r="AT75" s="27">
        <v>295.1</v>
      </c>
      <c r="AU75" s="28">
        <v>53.8</v>
      </c>
      <c r="AV75" s="27">
        <v>0</v>
      </c>
      <c r="AW75" s="28">
        <v>0</v>
      </c>
      <c r="AX75" s="27">
        <v>19.5</v>
      </c>
      <c r="AY75" s="28">
        <v>0</v>
      </c>
      <c r="AZ75" s="27">
        <v>0</v>
      </c>
      <c r="BA75" s="28">
        <v>25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272.3</v>
      </c>
      <c r="BI75" s="28">
        <v>409.8</v>
      </c>
      <c r="BJ75" s="27">
        <v>0</v>
      </c>
      <c r="BK75" s="28">
        <v>0</v>
      </c>
      <c r="BL75" s="27">
        <v>174.9</v>
      </c>
      <c r="BM75" s="28">
        <v>0</v>
      </c>
      <c r="BN75" s="27">
        <v>0</v>
      </c>
      <c r="BO75" s="28">
        <v>0</v>
      </c>
      <c r="BP75" s="27">
        <v>0</v>
      </c>
      <c r="BQ75" s="28">
        <v>0.3</v>
      </c>
      <c r="BR75" s="27">
        <v>0</v>
      </c>
      <c r="BS75" s="28">
        <v>0</v>
      </c>
      <c r="BT75" s="27">
        <v>0</v>
      </c>
      <c r="BU75" s="28">
        <v>0.5</v>
      </c>
      <c r="BV75" s="27">
        <v>0</v>
      </c>
      <c r="BW75" s="27">
        <v>0</v>
      </c>
      <c r="BX75" s="27">
        <v>0.6</v>
      </c>
      <c r="BY75" s="27">
        <v>0</v>
      </c>
      <c r="BZ75" s="29">
        <v>0</v>
      </c>
      <c r="CA75" s="79">
        <v>71174.1</v>
      </c>
      <c r="CB75" s="80">
        <v>938</v>
      </c>
      <c r="CC75" s="75">
        <v>690</v>
      </c>
      <c r="CD75" s="30">
        <v>248</v>
      </c>
      <c r="CE75" s="72">
        <v>72112.1</v>
      </c>
      <c r="CF75" s="75">
        <v>-64922.5</v>
      </c>
      <c r="CG75" s="26">
        <v>0</v>
      </c>
      <c r="CH75" s="26">
        <v>0.1</v>
      </c>
      <c r="CI75" s="72">
        <v>7189.7</v>
      </c>
    </row>
    <row r="76" spans="2:87" ht="12.75">
      <c r="B76" s="85" t="s">
        <v>106</v>
      </c>
      <c r="C76" s="84">
        <v>68</v>
      </c>
      <c r="D76" s="26">
        <v>23.2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421.3</v>
      </c>
      <c r="AR76" s="27">
        <v>421.3</v>
      </c>
      <c r="AS76" s="28">
        <v>300.5</v>
      </c>
      <c r="AT76" s="27">
        <v>55815.7</v>
      </c>
      <c r="AU76" s="28">
        <v>126.1</v>
      </c>
      <c r="AV76" s="27">
        <v>366.3</v>
      </c>
      <c r="AW76" s="28">
        <v>0</v>
      </c>
      <c r="AX76" s="27">
        <v>10.4</v>
      </c>
      <c r="AY76" s="28">
        <v>0</v>
      </c>
      <c r="AZ76" s="27">
        <v>14.2</v>
      </c>
      <c r="BA76" s="28">
        <v>1</v>
      </c>
      <c r="BB76" s="27">
        <v>0</v>
      </c>
      <c r="BC76" s="28">
        <v>644.1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457.1</v>
      </c>
      <c r="BL76" s="27">
        <v>0</v>
      </c>
      <c r="BM76" s="28">
        <v>74.3</v>
      </c>
      <c r="BN76" s="27">
        <v>0</v>
      </c>
      <c r="BO76" s="28">
        <v>337.8</v>
      </c>
      <c r="BP76" s="27">
        <v>0</v>
      </c>
      <c r="BQ76" s="28">
        <v>27.4</v>
      </c>
      <c r="BR76" s="27">
        <v>0</v>
      </c>
      <c r="BS76" s="28">
        <v>0</v>
      </c>
      <c r="BT76" s="27">
        <v>0</v>
      </c>
      <c r="BU76" s="28">
        <v>15</v>
      </c>
      <c r="BV76" s="27">
        <v>0</v>
      </c>
      <c r="BW76" s="27">
        <v>0</v>
      </c>
      <c r="BX76" s="27">
        <v>22.2</v>
      </c>
      <c r="BY76" s="27">
        <v>0</v>
      </c>
      <c r="BZ76" s="29">
        <v>0</v>
      </c>
      <c r="CA76" s="79">
        <v>59077.9</v>
      </c>
      <c r="CB76" s="80">
        <v>0</v>
      </c>
      <c r="CC76" s="75">
        <v>0</v>
      </c>
      <c r="CD76" s="30">
        <v>0</v>
      </c>
      <c r="CE76" s="72">
        <v>59077.9</v>
      </c>
      <c r="CF76" s="75">
        <v>-56944.5</v>
      </c>
      <c r="CG76" s="26">
        <v>0</v>
      </c>
      <c r="CH76" s="26">
        <v>201.7</v>
      </c>
      <c r="CI76" s="72">
        <v>2335.1</v>
      </c>
    </row>
    <row r="77" spans="2:87" ht="12.75">
      <c r="B77" s="85" t="s">
        <v>201</v>
      </c>
      <c r="C77" s="84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8">
        <v>0</v>
      </c>
      <c r="X77" s="27">
        <v>0</v>
      </c>
      <c r="Y77" s="28">
        <v>0</v>
      </c>
      <c r="Z77" s="27">
        <v>0</v>
      </c>
      <c r="AA77" s="28">
        <v>0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0</v>
      </c>
      <c r="AK77" s="28">
        <v>0</v>
      </c>
      <c r="AL77" s="27">
        <v>0</v>
      </c>
      <c r="AM77" s="28">
        <v>0</v>
      </c>
      <c r="AN77" s="27">
        <v>0</v>
      </c>
      <c r="AO77" s="28">
        <v>0</v>
      </c>
      <c r="AP77" s="27">
        <v>0</v>
      </c>
      <c r="AQ77" s="28">
        <v>0</v>
      </c>
      <c r="AR77" s="27">
        <v>0</v>
      </c>
      <c r="AS77" s="28">
        <v>0</v>
      </c>
      <c r="AT77" s="27">
        <v>22.8</v>
      </c>
      <c r="AU77" s="28">
        <v>16042.3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0</v>
      </c>
      <c r="BC77" s="28">
        <v>0</v>
      </c>
      <c r="BD77" s="27">
        <v>0</v>
      </c>
      <c r="BE77" s="28">
        <v>0</v>
      </c>
      <c r="BF77" s="27">
        <v>0</v>
      </c>
      <c r="BG77" s="28">
        <v>0</v>
      </c>
      <c r="BH77" s="27">
        <v>0</v>
      </c>
      <c r="BI77" s="28">
        <v>0</v>
      </c>
      <c r="BJ77" s="27">
        <v>0</v>
      </c>
      <c r="BK77" s="28">
        <v>0</v>
      </c>
      <c r="BL77" s="27">
        <v>0</v>
      </c>
      <c r="BM77" s="28">
        <v>49.4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12.3</v>
      </c>
      <c r="BV77" s="27">
        <v>0</v>
      </c>
      <c r="BW77" s="27">
        <v>0</v>
      </c>
      <c r="BX77" s="27">
        <v>0</v>
      </c>
      <c r="BY77" s="27">
        <v>0</v>
      </c>
      <c r="BZ77" s="29">
        <v>0</v>
      </c>
      <c r="CA77" s="79">
        <v>16126.8</v>
      </c>
      <c r="CB77" s="80">
        <v>984</v>
      </c>
      <c r="CC77" s="75">
        <v>508</v>
      </c>
      <c r="CD77" s="30">
        <v>476</v>
      </c>
      <c r="CE77" s="72">
        <v>17110.8</v>
      </c>
      <c r="CF77" s="75">
        <v>0</v>
      </c>
      <c r="CG77" s="26">
        <v>0</v>
      </c>
      <c r="CH77" s="26">
        <v>841.2</v>
      </c>
      <c r="CI77" s="72">
        <v>17952</v>
      </c>
    </row>
    <row r="78" spans="2:87" ht="12.75">
      <c r="B78" s="85" t="s">
        <v>202</v>
      </c>
      <c r="C78" s="84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1.1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30.8</v>
      </c>
      <c r="AR78" s="27">
        <v>151.6</v>
      </c>
      <c r="AS78" s="28">
        <v>0</v>
      </c>
      <c r="AT78" s="27">
        <v>366.2</v>
      </c>
      <c r="AU78" s="28">
        <v>2848.8</v>
      </c>
      <c r="AV78" s="27">
        <v>81172</v>
      </c>
      <c r="AW78" s="28">
        <v>0</v>
      </c>
      <c r="AX78" s="27">
        <v>0.8</v>
      </c>
      <c r="AY78" s="28">
        <v>21.5</v>
      </c>
      <c r="AZ78" s="27">
        <v>0</v>
      </c>
      <c r="BA78" s="28">
        <v>11.6</v>
      </c>
      <c r="BB78" s="27">
        <v>0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17.4</v>
      </c>
      <c r="BM78" s="28">
        <v>357.9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12.8</v>
      </c>
      <c r="BV78" s="27">
        <v>302.6</v>
      </c>
      <c r="BW78" s="27">
        <v>0</v>
      </c>
      <c r="BX78" s="27">
        <v>0.2</v>
      </c>
      <c r="BY78" s="27">
        <v>0</v>
      </c>
      <c r="BZ78" s="29">
        <v>0</v>
      </c>
      <c r="CA78" s="79">
        <v>85295.3</v>
      </c>
      <c r="CB78" s="80">
        <v>54</v>
      </c>
      <c r="CC78" s="75">
        <v>33</v>
      </c>
      <c r="CD78" s="30">
        <v>21</v>
      </c>
      <c r="CE78" s="72">
        <v>85349.3</v>
      </c>
      <c r="CF78" s="75">
        <v>0</v>
      </c>
      <c r="CG78" s="26">
        <v>0</v>
      </c>
      <c r="CH78" s="26">
        <v>5555.3</v>
      </c>
      <c r="CI78" s="72">
        <v>90904.6</v>
      </c>
    </row>
    <row r="79" spans="2:87" ht="12.75">
      <c r="B79" s="85" t="s">
        <v>203</v>
      </c>
      <c r="C79" s="84">
        <v>71</v>
      </c>
      <c r="D79" s="26">
        <v>0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8">
        <v>0</v>
      </c>
      <c r="X79" s="27">
        <v>0</v>
      </c>
      <c r="Y79" s="28">
        <v>0</v>
      </c>
      <c r="Z79" s="27">
        <v>0</v>
      </c>
      <c r="AA79" s="28">
        <v>0</v>
      </c>
      <c r="AB79" s="27">
        <v>0</v>
      </c>
      <c r="AC79" s="28">
        <v>0</v>
      </c>
      <c r="AD79" s="27">
        <v>0</v>
      </c>
      <c r="AE79" s="28">
        <v>0</v>
      </c>
      <c r="AF79" s="27">
        <v>0</v>
      </c>
      <c r="AG79" s="28">
        <v>0</v>
      </c>
      <c r="AH79" s="27">
        <v>0</v>
      </c>
      <c r="AI79" s="28">
        <v>0</v>
      </c>
      <c r="AJ79" s="27">
        <v>0</v>
      </c>
      <c r="AK79" s="28">
        <v>0</v>
      </c>
      <c r="AL79" s="27">
        <v>0</v>
      </c>
      <c r="AM79" s="28">
        <v>0</v>
      </c>
      <c r="AN79" s="27">
        <v>0</v>
      </c>
      <c r="AO79" s="28">
        <v>0</v>
      </c>
      <c r="AP79" s="27">
        <v>0</v>
      </c>
      <c r="AQ79" s="28">
        <v>0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2078.2</v>
      </c>
      <c r="AX79" s="27">
        <v>0</v>
      </c>
      <c r="AY79" s="28">
        <v>0</v>
      </c>
      <c r="AZ79" s="27">
        <v>0</v>
      </c>
      <c r="BA79" s="28">
        <v>0</v>
      </c>
      <c r="BB79" s="27">
        <v>0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79">
        <v>2078.2</v>
      </c>
      <c r="CB79" s="80">
        <v>27</v>
      </c>
      <c r="CC79" s="75">
        <v>22</v>
      </c>
      <c r="CD79" s="30">
        <v>5</v>
      </c>
      <c r="CE79" s="72">
        <v>2105.2</v>
      </c>
      <c r="CF79" s="75">
        <v>0</v>
      </c>
      <c r="CG79" s="26">
        <v>-129.7</v>
      </c>
      <c r="CH79" s="26">
        <v>-480.9</v>
      </c>
      <c r="CI79" s="72">
        <v>1494.6</v>
      </c>
    </row>
    <row r="80" spans="2:87" ht="12.75">
      <c r="B80" s="85" t="s">
        <v>204</v>
      </c>
      <c r="C80" s="84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377.9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79">
        <v>377.9</v>
      </c>
      <c r="CB80" s="80">
        <v>0</v>
      </c>
      <c r="CC80" s="75">
        <v>0</v>
      </c>
      <c r="CD80" s="30">
        <v>0</v>
      </c>
      <c r="CE80" s="72">
        <v>377.9</v>
      </c>
      <c r="CF80" s="75">
        <v>0</v>
      </c>
      <c r="CG80" s="26">
        <v>0</v>
      </c>
      <c r="CH80" s="26">
        <v>5.9</v>
      </c>
      <c r="CI80" s="72">
        <v>383.8</v>
      </c>
    </row>
    <row r="81" spans="2:87" ht="12.75">
      <c r="B81" s="85" t="s">
        <v>205</v>
      </c>
      <c r="C81" s="84">
        <v>73</v>
      </c>
      <c r="D81" s="26">
        <v>0</v>
      </c>
      <c r="E81" s="27">
        <v>0</v>
      </c>
      <c r="F81" s="27">
        <v>0</v>
      </c>
      <c r="G81" s="26">
        <v>10.1</v>
      </c>
      <c r="H81" s="27">
        <v>0</v>
      </c>
      <c r="I81" s="27">
        <v>0</v>
      </c>
      <c r="J81" s="27">
        <v>0</v>
      </c>
      <c r="K81" s="26">
        <v>262.9</v>
      </c>
      <c r="L81" s="27">
        <v>0</v>
      </c>
      <c r="M81" s="27">
        <v>145.4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8">
        <v>0</v>
      </c>
      <c r="X81" s="27">
        <v>0</v>
      </c>
      <c r="Y81" s="28">
        <v>0</v>
      </c>
      <c r="Z81" s="27">
        <v>0</v>
      </c>
      <c r="AA81" s="28">
        <v>0</v>
      </c>
      <c r="AB81" s="27">
        <v>0</v>
      </c>
      <c r="AC81" s="28">
        <v>0</v>
      </c>
      <c r="AD81" s="27">
        <v>0</v>
      </c>
      <c r="AE81" s="28">
        <v>0</v>
      </c>
      <c r="AF81" s="27">
        <v>0</v>
      </c>
      <c r="AG81" s="28">
        <v>0</v>
      </c>
      <c r="AH81" s="27">
        <v>0</v>
      </c>
      <c r="AI81" s="28">
        <v>0</v>
      </c>
      <c r="AJ81" s="27">
        <v>0</v>
      </c>
      <c r="AK81" s="28">
        <v>0</v>
      </c>
      <c r="AL81" s="27">
        <v>0</v>
      </c>
      <c r="AM81" s="28">
        <v>0</v>
      </c>
      <c r="AN81" s="27">
        <v>0</v>
      </c>
      <c r="AO81" s="28">
        <v>0</v>
      </c>
      <c r="AP81" s="27">
        <v>0</v>
      </c>
      <c r="AQ81" s="28">
        <v>336.6</v>
      </c>
      <c r="AR81" s="27">
        <v>292.4</v>
      </c>
      <c r="AS81" s="28">
        <v>50.2</v>
      </c>
      <c r="AT81" s="27">
        <v>41.4</v>
      </c>
      <c r="AU81" s="28">
        <v>0</v>
      </c>
      <c r="AV81" s="27">
        <v>0</v>
      </c>
      <c r="AW81" s="28">
        <v>0</v>
      </c>
      <c r="AX81" s="27">
        <v>40052</v>
      </c>
      <c r="AY81" s="28">
        <v>0</v>
      </c>
      <c r="AZ81" s="27">
        <v>0</v>
      </c>
      <c r="BA81" s="28">
        <v>21.2</v>
      </c>
      <c r="BB81" s="27">
        <v>0</v>
      </c>
      <c r="BC81" s="28">
        <v>3.5</v>
      </c>
      <c r="BD81" s="27">
        <v>0</v>
      </c>
      <c r="BE81" s="28">
        <v>0</v>
      </c>
      <c r="BF81" s="27">
        <v>0</v>
      </c>
      <c r="BG81" s="28">
        <v>0</v>
      </c>
      <c r="BH81" s="27">
        <v>16.2</v>
      </c>
      <c r="BI81" s="28">
        <v>0</v>
      </c>
      <c r="BJ81" s="27">
        <v>0</v>
      </c>
      <c r="BK81" s="28">
        <v>0</v>
      </c>
      <c r="BL81" s="27">
        <v>30.8</v>
      </c>
      <c r="BM81" s="28">
        <v>19.3</v>
      </c>
      <c r="BN81" s="27">
        <v>0</v>
      </c>
      <c r="BO81" s="28">
        <v>0</v>
      </c>
      <c r="BP81" s="27">
        <v>0</v>
      </c>
      <c r="BQ81" s="28">
        <v>0</v>
      </c>
      <c r="BR81" s="27">
        <v>0</v>
      </c>
      <c r="BS81" s="28">
        <v>0</v>
      </c>
      <c r="BT81" s="27">
        <v>0</v>
      </c>
      <c r="BU81" s="28">
        <v>0</v>
      </c>
      <c r="BV81" s="27">
        <v>0</v>
      </c>
      <c r="BW81" s="27">
        <v>0</v>
      </c>
      <c r="BX81" s="27">
        <v>0</v>
      </c>
      <c r="BY81" s="27">
        <v>0</v>
      </c>
      <c r="BZ81" s="29">
        <v>0</v>
      </c>
      <c r="CA81" s="79">
        <v>41282</v>
      </c>
      <c r="CB81" s="80">
        <v>2610</v>
      </c>
      <c r="CC81" s="75">
        <v>2152</v>
      </c>
      <c r="CD81" s="30">
        <v>458</v>
      </c>
      <c r="CE81" s="72">
        <v>43892</v>
      </c>
      <c r="CF81" s="75">
        <v>0</v>
      </c>
      <c r="CG81" s="26">
        <v>-6967.2</v>
      </c>
      <c r="CH81" s="26">
        <v>-344.8</v>
      </c>
      <c r="CI81" s="72">
        <v>36580</v>
      </c>
    </row>
    <row r="82" spans="2:87" ht="12.75">
      <c r="B82" s="85" t="s">
        <v>206</v>
      </c>
      <c r="C82" s="84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16.1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79">
        <v>16.1</v>
      </c>
      <c r="CB82" s="80">
        <v>0</v>
      </c>
      <c r="CC82" s="75">
        <v>0</v>
      </c>
      <c r="CD82" s="30">
        <v>0</v>
      </c>
      <c r="CE82" s="72">
        <v>16.1</v>
      </c>
      <c r="CF82" s="75">
        <v>0</v>
      </c>
      <c r="CG82" s="26">
        <v>0</v>
      </c>
      <c r="CH82" s="26">
        <v>0.2</v>
      </c>
      <c r="CI82" s="72">
        <v>16.3</v>
      </c>
    </row>
    <row r="83" spans="2:87" ht="12.75">
      <c r="B83" s="85" t="s">
        <v>207</v>
      </c>
      <c r="C83" s="84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2799.1</v>
      </c>
      <c r="AZ83" s="27">
        <v>0</v>
      </c>
      <c r="BA83" s="28">
        <v>2.5</v>
      </c>
      <c r="BB83" s="27">
        <v>0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0.7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79">
        <v>2802.3</v>
      </c>
      <c r="CB83" s="80">
        <v>150</v>
      </c>
      <c r="CC83" s="75">
        <v>96</v>
      </c>
      <c r="CD83" s="30">
        <v>54</v>
      </c>
      <c r="CE83" s="72">
        <v>2952.3</v>
      </c>
      <c r="CF83" s="75">
        <v>0</v>
      </c>
      <c r="CG83" s="26">
        <v>-221.5</v>
      </c>
      <c r="CH83" s="26">
        <v>-27</v>
      </c>
      <c r="CI83" s="72">
        <v>2703.8</v>
      </c>
    </row>
    <row r="84" spans="2:87" ht="12.75">
      <c r="B84" s="85" t="s">
        <v>208</v>
      </c>
      <c r="C84" s="84">
        <v>76</v>
      </c>
      <c r="D84" s="26">
        <v>0</v>
      </c>
      <c r="E84" s="27">
        <v>0</v>
      </c>
      <c r="F84" s="27">
        <v>0</v>
      </c>
      <c r="G84" s="26">
        <v>0</v>
      </c>
      <c r="H84" s="27">
        <v>0</v>
      </c>
      <c r="I84" s="27">
        <v>0</v>
      </c>
      <c r="J84" s="27">
        <v>0</v>
      </c>
      <c r="K84" s="26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8">
        <v>0</v>
      </c>
      <c r="X84" s="27">
        <v>0</v>
      </c>
      <c r="Y84" s="28">
        <v>0</v>
      </c>
      <c r="Z84" s="27">
        <v>0</v>
      </c>
      <c r="AA84" s="28">
        <v>0</v>
      </c>
      <c r="AB84" s="27">
        <v>0</v>
      </c>
      <c r="AC84" s="28">
        <v>0</v>
      </c>
      <c r="AD84" s="27">
        <v>0</v>
      </c>
      <c r="AE84" s="28">
        <v>0</v>
      </c>
      <c r="AF84" s="27">
        <v>0</v>
      </c>
      <c r="AG84" s="28">
        <v>0</v>
      </c>
      <c r="AH84" s="27">
        <v>0</v>
      </c>
      <c r="AI84" s="28">
        <v>0</v>
      </c>
      <c r="AJ84" s="27">
        <v>0</v>
      </c>
      <c r="AK84" s="28">
        <v>0</v>
      </c>
      <c r="AL84" s="27">
        <v>0</v>
      </c>
      <c r="AM84" s="28">
        <v>0</v>
      </c>
      <c r="AN84" s="27">
        <v>0</v>
      </c>
      <c r="AO84" s="28">
        <v>0</v>
      </c>
      <c r="AP84" s="27">
        <v>0</v>
      </c>
      <c r="AQ84" s="28">
        <v>0</v>
      </c>
      <c r="AR84" s="27">
        <v>0</v>
      </c>
      <c r="AS84" s="28">
        <v>0</v>
      </c>
      <c r="AT84" s="27">
        <v>0</v>
      </c>
      <c r="AU84" s="28">
        <v>0</v>
      </c>
      <c r="AV84" s="27">
        <v>0</v>
      </c>
      <c r="AW84" s="28">
        <v>0</v>
      </c>
      <c r="AX84" s="27">
        <v>0</v>
      </c>
      <c r="AY84" s="28">
        <v>0</v>
      </c>
      <c r="AZ84" s="27">
        <v>7800.6</v>
      </c>
      <c r="BA84" s="28">
        <v>0</v>
      </c>
      <c r="BB84" s="27">
        <v>0</v>
      </c>
      <c r="BC84" s="28">
        <v>0</v>
      </c>
      <c r="BD84" s="27">
        <v>0</v>
      </c>
      <c r="BE84" s="28">
        <v>0</v>
      </c>
      <c r="BF84" s="27">
        <v>0</v>
      </c>
      <c r="BG84" s="28">
        <v>0</v>
      </c>
      <c r="BH84" s="27">
        <v>0</v>
      </c>
      <c r="BI84" s="28">
        <v>0</v>
      </c>
      <c r="BJ84" s="27">
        <v>0</v>
      </c>
      <c r="BK84" s="28">
        <v>0</v>
      </c>
      <c r="BL84" s="27">
        <v>0</v>
      </c>
      <c r="BM84" s="28">
        <v>0</v>
      </c>
      <c r="BN84" s="27">
        <v>0</v>
      </c>
      <c r="BO84" s="28">
        <v>0</v>
      </c>
      <c r="BP84" s="27">
        <v>0</v>
      </c>
      <c r="BQ84" s="28">
        <v>0</v>
      </c>
      <c r="BR84" s="27">
        <v>0</v>
      </c>
      <c r="BS84" s="28">
        <v>0</v>
      </c>
      <c r="BT84" s="27">
        <v>0</v>
      </c>
      <c r="BU84" s="28">
        <v>0</v>
      </c>
      <c r="BV84" s="27">
        <v>0</v>
      </c>
      <c r="BW84" s="27">
        <v>0</v>
      </c>
      <c r="BX84" s="27">
        <v>0</v>
      </c>
      <c r="BY84" s="27">
        <v>0</v>
      </c>
      <c r="BZ84" s="29">
        <v>0</v>
      </c>
      <c r="CA84" s="79">
        <v>7800.6</v>
      </c>
      <c r="CB84" s="80">
        <v>3239.8</v>
      </c>
      <c r="CC84" s="75">
        <v>2446</v>
      </c>
      <c r="CD84" s="30">
        <v>793.8</v>
      </c>
      <c r="CE84" s="72">
        <v>11040.4</v>
      </c>
      <c r="CF84" s="75">
        <v>0</v>
      </c>
      <c r="CG84" s="26">
        <v>0</v>
      </c>
      <c r="CH84" s="26">
        <v>158.9</v>
      </c>
      <c r="CI84" s="72">
        <v>11199.3</v>
      </c>
    </row>
    <row r="85" spans="2:87" ht="12.75">
      <c r="B85" s="85" t="s">
        <v>209</v>
      </c>
      <c r="C85" s="84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15.1</v>
      </c>
      <c r="I85" s="27">
        <v>0</v>
      </c>
      <c r="J85" s="27">
        <v>0</v>
      </c>
      <c r="K85" s="26">
        <v>18.3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232.8</v>
      </c>
      <c r="AS85" s="28">
        <v>15.4</v>
      </c>
      <c r="AT85" s="27">
        <v>6.9</v>
      </c>
      <c r="AU85" s="28">
        <v>15.6</v>
      </c>
      <c r="AV85" s="27">
        <v>0</v>
      </c>
      <c r="AW85" s="28">
        <v>29</v>
      </c>
      <c r="AX85" s="27">
        <v>564.3</v>
      </c>
      <c r="AY85" s="28">
        <v>19.4</v>
      </c>
      <c r="AZ85" s="27">
        <v>405.6</v>
      </c>
      <c r="BA85" s="28">
        <v>26921.6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39.2</v>
      </c>
      <c r="BL85" s="27">
        <v>5.7</v>
      </c>
      <c r="BM85" s="28">
        <v>0</v>
      </c>
      <c r="BN85" s="27">
        <v>0</v>
      </c>
      <c r="BO85" s="28">
        <v>0</v>
      </c>
      <c r="BP85" s="27">
        <v>0</v>
      </c>
      <c r="BQ85" s="28">
        <v>0.2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79">
        <v>28289.1</v>
      </c>
      <c r="CB85" s="80">
        <v>2581</v>
      </c>
      <c r="CC85" s="75">
        <v>1814</v>
      </c>
      <c r="CD85" s="30">
        <v>767</v>
      </c>
      <c r="CE85" s="72">
        <v>30870.1</v>
      </c>
      <c r="CF85" s="75">
        <v>0</v>
      </c>
      <c r="CG85" s="26">
        <v>0</v>
      </c>
      <c r="CH85" s="26">
        <v>85.2</v>
      </c>
      <c r="CI85" s="72">
        <v>30955.3</v>
      </c>
    </row>
    <row r="86" spans="2:87" ht="12.75">
      <c r="B86" s="85" t="s">
        <v>210</v>
      </c>
      <c r="C86" s="84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222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79">
        <v>222</v>
      </c>
      <c r="CB86" s="80">
        <v>0</v>
      </c>
      <c r="CC86" s="75">
        <v>0</v>
      </c>
      <c r="CD86" s="30">
        <v>0</v>
      </c>
      <c r="CE86" s="72">
        <v>222</v>
      </c>
      <c r="CF86" s="75">
        <v>0</v>
      </c>
      <c r="CG86" s="26">
        <v>0</v>
      </c>
      <c r="CH86" s="26">
        <v>0</v>
      </c>
      <c r="CI86" s="72">
        <v>222</v>
      </c>
    </row>
    <row r="87" spans="2:87" ht="12.75">
      <c r="B87" s="85" t="s">
        <v>211</v>
      </c>
      <c r="C87" s="84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2.1</v>
      </c>
      <c r="AY87" s="28">
        <v>0</v>
      </c>
      <c r="AZ87" s="27">
        <v>95.4</v>
      </c>
      <c r="BA87" s="28">
        <v>0.4</v>
      </c>
      <c r="BB87" s="27">
        <v>8673.7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15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11.7</v>
      </c>
      <c r="BY87" s="27">
        <v>0</v>
      </c>
      <c r="BZ87" s="29">
        <v>0</v>
      </c>
      <c r="CA87" s="79">
        <v>8798.3</v>
      </c>
      <c r="CB87" s="80">
        <v>495</v>
      </c>
      <c r="CC87" s="75">
        <v>328</v>
      </c>
      <c r="CD87" s="30">
        <v>167</v>
      </c>
      <c r="CE87" s="72">
        <v>9293.3</v>
      </c>
      <c r="CF87" s="75">
        <v>0</v>
      </c>
      <c r="CG87" s="26">
        <v>0</v>
      </c>
      <c r="CH87" s="26">
        <v>630.4</v>
      </c>
      <c r="CI87" s="72">
        <v>9923.7</v>
      </c>
    </row>
    <row r="88" spans="2:87" ht="12.75">
      <c r="B88" s="85" t="s">
        <v>212</v>
      </c>
      <c r="C88" s="84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376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79">
        <v>376</v>
      </c>
      <c r="CB88" s="80">
        <v>0</v>
      </c>
      <c r="CC88" s="75">
        <v>0</v>
      </c>
      <c r="CD88" s="30">
        <v>0</v>
      </c>
      <c r="CE88" s="72">
        <v>376</v>
      </c>
      <c r="CF88" s="75">
        <v>0</v>
      </c>
      <c r="CG88" s="26">
        <v>0</v>
      </c>
      <c r="CH88" s="26">
        <v>0</v>
      </c>
      <c r="CI88" s="72">
        <v>376</v>
      </c>
    </row>
    <row r="89" spans="2:87" ht="12.75">
      <c r="B89" s="85" t="s">
        <v>213</v>
      </c>
      <c r="C89" s="84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318</v>
      </c>
      <c r="AY89" s="28">
        <v>0</v>
      </c>
      <c r="AZ89" s="27">
        <v>0</v>
      </c>
      <c r="BA89" s="28">
        <v>0.1</v>
      </c>
      <c r="BB89" s="27">
        <v>0</v>
      </c>
      <c r="BC89" s="28">
        <v>4591.6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79">
        <v>4909.7</v>
      </c>
      <c r="CB89" s="80">
        <v>356</v>
      </c>
      <c r="CC89" s="75">
        <v>106</v>
      </c>
      <c r="CD89" s="30">
        <v>250</v>
      </c>
      <c r="CE89" s="72">
        <v>5265.7</v>
      </c>
      <c r="CF89" s="75">
        <v>0</v>
      </c>
      <c r="CG89" s="26">
        <v>0</v>
      </c>
      <c r="CH89" s="26">
        <v>1.9</v>
      </c>
      <c r="CI89" s="72">
        <v>5267.6</v>
      </c>
    </row>
    <row r="90" spans="2:87" ht="12.75">
      <c r="B90" s="85" t="s">
        <v>214</v>
      </c>
      <c r="C90" s="84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587</v>
      </c>
      <c r="AR90" s="27">
        <v>0</v>
      </c>
      <c r="AS90" s="28">
        <v>1.2</v>
      </c>
      <c r="AT90" s="27">
        <v>25.2</v>
      </c>
      <c r="AU90" s="28">
        <v>83.8</v>
      </c>
      <c r="AV90" s="27">
        <v>140.6</v>
      </c>
      <c r="AW90" s="28">
        <v>0</v>
      </c>
      <c r="AX90" s="27">
        <v>0</v>
      </c>
      <c r="AY90" s="28">
        <v>0</v>
      </c>
      <c r="AZ90" s="27">
        <v>0</v>
      </c>
      <c r="BA90" s="28">
        <v>58</v>
      </c>
      <c r="BB90" s="27">
        <v>23.7</v>
      </c>
      <c r="BC90" s="28">
        <v>32842.1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176.9</v>
      </c>
      <c r="BJ90" s="27">
        <v>0</v>
      </c>
      <c r="BK90" s="28">
        <v>0</v>
      </c>
      <c r="BL90" s="27">
        <v>0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13.1</v>
      </c>
      <c r="BX90" s="27">
        <v>0</v>
      </c>
      <c r="BY90" s="27">
        <v>0</v>
      </c>
      <c r="BZ90" s="29">
        <v>0</v>
      </c>
      <c r="CA90" s="79">
        <v>33951.6</v>
      </c>
      <c r="CB90" s="80">
        <v>1041.8</v>
      </c>
      <c r="CC90" s="75">
        <v>664.7</v>
      </c>
      <c r="CD90" s="30">
        <v>377.1</v>
      </c>
      <c r="CE90" s="72">
        <v>34993.4</v>
      </c>
      <c r="CF90" s="75">
        <v>0</v>
      </c>
      <c r="CG90" s="26">
        <v>0</v>
      </c>
      <c r="CH90" s="26">
        <v>2276.8</v>
      </c>
      <c r="CI90" s="72">
        <v>37270.2</v>
      </c>
    </row>
    <row r="91" spans="2:87" ht="12.75">
      <c r="B91" s="85" t="s">
        <v>215</v>
      </c>
      <c r="C91" s="84">
        <v>83</v>
      </c>
      <c r="D91" s="26">
        <v>0</v>
      </c>
      <c r="E91" s="27">
        <v>0</v>
      </c>
      <c r="F91" s="27">
        <v>0</v>
      </c>
      <c r="G91" s="26">
        <v>0</v>
      </c>
      <c r="H91" s="27">
        <v>0</v>
      </c>
      <c r="I91" s="27">
        <v>0</v>
      </c>
      <c r="J91" s="27">
        <v>0</v>
      </c>
      <c r="K91" s="26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8">
        <v>0</v>
      </c>
      <c r="X91" s="27">
        <v>0</v>
      </c>
      <c r="Y91" s="28">
        <v>0</v>
      </c>
      <c r="Z91" s="27">
        <v>0</v>
      </c>
      <c r="AA91" s="28">
        <v>0</v>
      </c>
      <c r="AB91" s="27">
        <v>0</v>
      </c>
      <c r="AC91" s="28">
        <v>0</v>
      </c>
      <c r="AD91" s="27">
        <v>0</v>
      </c>
      <c r="AE91" s="28">
        <v>0</v>
      </c>
      <c r="AF91" s="27">
        <v>0</v>
      </c>
      <c r="AG91" s="28">
        <v>0</v>
      </c>
      <c r="AH91" s="27">
        <v>0</v>
      </c>
      <c r="AI91" s="28">
        <v>0</v>
      </c>
      <c r="AJ91" s="27">
        <v>0</v>
      </c>
      <c r="AK91" s="28">
        <v>0</v>
      </c>
      <c r="AL91" s="27">
        <v>0</v>
      </c>
      <c r="AM91" s="28">
        <v>0</v>
      </c>
      <c r="AN91" s="27">
        <v>0</v>
      </c>
      <c r="AO91" s="28">
        <v>0</v>
      </c>
      <c r="AP91" s="27">
        <v>0</v>
      </c>
      <c r="AQ91" s="28">
        <v>0</v>
      </c>
      <c r="AR91" s="27">
        <v>0</v>
      </c>
      <c r="AS91" s="28">
        <v>0</v>
      </c>
      <c r="AT91" s="27">
        <v>0</v>
      </c>
      <c r="AU91" s="28">
        <v>0</v>
      </c>
      <c r="AV91" s="27">
        <v>0</v>
      </c>
      <c r="AW91" s="28">
        <v>0</v>
      </c>
      <c r="AX91" s="27">
        <v>0</v>
      </c>
      <c r="AY91" s="28">
        <v>0</v>
      </c>
      <c r="AZ91" s="27">
        <v>0</v>
      </c>
      <c r="BA91" s="28">
        <v>0</v>
      </c>
      <c r="BB91" s="27">
        <v>0</v>
      </c>
      <c r="BC91" s="28">
        <v>36.3</v>
      </c>
      <c r="BD91" s="27">
        <v>33715</v>
      </c>
      <c r="BE91" s="28">
        <v>0</v>
      </c>
      <c r="BF91" s="27">
        <v>0</v>
      </c>
      <c r="BG91" s="28">
        <v>0</v>
      </c>
      <c r="BH91" s="27">
        <v>0</v>
      </c>
      <c r="BI91" s="28">
        <v>0</v>
      </c>
      <c r="BJ91" s="27">
        <v>0</v>
      </c>
      <c r="BK91" s="28">
        <v>0</v>
      </c>
      <c r="BL91" s="27">
        <v>0</v>
      </c>
      <c r="BM91" s="28">
        <v>0</v>
      </c>
      <c r="BN91" s="27">
        <v>0</v>
      </c>
      <c r="BO91" s="28">
        <v>0</v>
      </c>
      <c r="BP91" s="27">
        <v>0</v>
      </c>
      <c r="BQ91" s="28">
        <v>0</v>
      </c>
      <c r="BR91" s="27">
        <v>0</v>
      </c>
      <c r="BS91" s="28">
        <v>0</v>
      </c>
      <c r="BT91" s="27">
        <v>0</v>
      </c>
      <c r="BU91" s="28">
        <v>0</v>
      </c>
      <c r="BV91" s="27">
        <v>0</v>
      </c>
      <c r="BW91" s="27">
        <v>0</v>
      </c>
      <c r="BX91" s="27">
        <v>0</v>
      </c>
      <c r="BY91" s="27">
        <v>0</v>
      </c>
      <c r="BZ91" s="29">
        <v>0</v>
      </c>
      <c r="CA91" s="79">
        <v>33751.3</v>
      </c>
      <c r="CB91" s="80">
        <v>3120.1</v>
      </c>
      <c r="CC91" s="75">
        <v>2511.6</v>
      </c>
      <c r="CD91" s="30">
        <v>608.5</v>
      </c>
      <c r="CE91" s="72">
        <v>36871.4</v>
      </c>
      <c r="CF91" s="75">
        <v>0</v>
      </c>
      <c r="CG91" s="26">
        <v>0</v>
      </c>
      <c r="CH91" s="26">
        <v>39.8</v>
      </c>
      <c r="CI91" s="72">
        <v>36911.2</v>
      </c>
    </row>
    <row r="92" spans="2:87" ht="12.75">
      <c r="B92" s="85" t="s">
        <v>216</v>
      </c>
      <c r="C92" s="84">
        <v>84</v>
      </c>
      <c r="D92" s="26">
        <v>0</v>
      </c>
      <c r="E92" s="27">
        <v>0</v>
      </c>
      <c r="F92" s="27">
        <v>0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0</v>
      </c>
      <c r="AO92" s="28">
        <v>0</v>
      </c>
      <c r="AP92" s="27">
        <v>0</v>
      </c>
      <c r="AQ92" s="28">
        <v>0</v>
      </c>
      <c r="AR92" s="27">
        <v>0</v>
      </c>
      <c r="AS92" s="28">
        <v>0</v>
      </c>
      <c r="AT92" s="27">
        <v>0</v>
      </c>
      <c r="AU92" s="28">
        <v>0</v>
      </c>
      <c r="AV92" s="27">
        <v>0</v>
      </c>
      <c r="AW92" s="28">
        <v>0</v>
      </c>
      <c r="AX92" s="27">
        <v>0</v>
      </c>
      <c r="AY92" s="28">
        <v>0</v>
      </c>
      <c r="AZ92" s="27">
        <v>0</v>
      </c>
      <c r="BA92" s="28">
        <v>0</v>
      </c>
      <c r="BB92" s="27">
        <v>0</v>
      </c>
      <c r="BC92" s="28">
        <v>0</v>
      </c>
      <c r="BD92" s="27">
        <v>0</v>
      </c>
      <c r="BE92" s="28">
        <v>12845</v>
      </c>
      <c r="BF92" s="27">
        <v>0</v>
      </c>
      <c r="BG92" s="28">
        <v>0</v>
      </c>
      <c r="BH92" s="27">
        <v>0</v>
      </c>
      <c r="BI92" s="28">
        <v>0</v>
      </c>
      <c r="BJ92" s="27">
        <v>0</v>
      </c>
      <c r="BK92" s="28">
        <v>0</v>
      </c>
      <c r="BL92" s="27">
        <v>0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79">
        <v>12845</v>
      </c>
      <c r="CB92" s="80">
        <v>609</v>
      </c>
      <c r="CC92" s="75">
        <v>411</v>
      </c>
      <c r="CD92" s="30">
        <v>198</v>
      </c>
      <c r="CE92" s="72">
        <v>13454</v>
      </c>
      <c r="CF92" s="75">
        <v>0</v>
      </c>
      <c r="CG92" s="26">
        <v>0</v>
      </c>
      <c r="CH92" s="26">
        <v>1404</v>
      </c>
      <c r="CI92" s="72">
        <v>14858</v>
      </c>
    </row>
    <row r="93" spans="2:87" ht="12.75">
      <c r="B93" s="85" t="s">
        <v>217</v>
      </c>
      <c r="C93" s="84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0</v>
      </c>
      <c r="Y93" s="28">
        <v>0</v>
      </c>
      <c r="Z93" s="27">
        <v>0</v>
      </c>
      <c r="AA93" s="28">
        <v>0</v>
      </c>
      <c r="AB93" s="27">
        <v>0</v>
      </c>
      <c r="AC93" s="28">
        <v>0</v>
      </c>
      <c r="AD93" s="27">
        <v>0</v>
      </c>
      <c r="AE93" s="28">
        <v>0</v>
      </c>
      <c r="AF93" s="27">
        <v>0</v>
      </c>
      <c r="AG93" s="28">
        <v>0</v>
      </c>
      <c r="AH93" s="27">
        <v>0</v>
      </c>
      <c r="AI93" s="28">
        <v>0</v>
      </c>
      <c r="AJ93" s="27">
        <v>0</v>
      </c>
      <c r="AK93" s="28">
        <v>0</v>
      </c>
      <c r="AL93" s="27">
        <v>0</v>
      </c>
      <c r="AM93" s="28">
        <v>0</v>
      </c>
      <c r="AN93" s="27">
        <v>0</v>
      </c>
      <c r="AO93" s="28">
        <v>0</v>
      </c>
      <c r="AP93" s="27">
        <v>0</v>
      </c>
      <c r="AQ93" s="28">
        <v>0</v>
      </c>
      <c r="AR93" s="27">
        <v>203.8</v>
      </c>
      <c r="AS93" s="28">
        <v>0.5</v>
      </c>
      <c r="AT93" s="27">
        <v>5.8</v>
      </c>
      <c r="AU93" s="28">
        <v>0</v>
      </c>
      <c r="AV93" s="27">
        <v>0</v>
      </c>
      <c r="AW93" s="28">
        <v>0</v>
      </c>
      <c r="AX93" s="27">
        <v>0</v>
      </c>
      <c r="AY93" s="28">
        <v>0</v>
      </c>
      <c r="AZ93" s="27">
        <v>0</v>
      </c>
      <c r="BA93" s="28">
        <v>0</v>
      </c>
      <c r="BB93" s="27">
        <v>0</v>
      </c>
      <c r="BC93" s="28">
        <v>0</v>
      </c>
      <c r="BD93" s="27">
        <v>4605</v>
      </c>
      <c r="BE93" s="28">
        <v>86.6</v>
      </c>
      <c r="BF93" s="27">
        <v>7691.1</v>
      </c>
      <c r="BG93" s="28">
        <v>0</v>
      </c>
      <c r="BH93" s="27">
        <v>0</v>
      </c>
      <c r="BI93" s="28">
        <v>0</v>
      </c>
      <c r="BJ93" s="27">
        <v>0</v>
      </c>
      <c r="BK93" s="28">
        <v>0</v>
      </c>
      <c r="BL93" s="27">
        <v>1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</v>
      </c>
      <c r="BZ93" s="29">
        <v>0</v>
      </c>
      <c r="CA93" s="79">
        <v>12593.8</v>
      </c>
      <c r="CB93" s="80">
        <v>733</v>
      </c>
      <c r="CC93" s="75">
        <v>585</v>
      </c>
      <c r="CD93" s="30">
        <v>148</v>
      </c>
      <c r="CE93" s="72">
        <v>13326.8</v>
      </c>
      <c r="CF93" s="75">
        <v>0</v>
      </c>
      <c r="CG93" s="26">
        <v>0</v>
      </c>
      <c r="CH93" s="26">
        <v>119.9</v>
      </c>
      <c r="CI93" s="72">
        <v>13446.7</v>
      </c>
    </row>
    <row r="94" spans="2:87" ht="12.75">
      <c r="B94" s="85" t="s">
        <v>218</v>
      </c>
      <c r="C94" s="84">
        <v>86</v>
      </c>
      <c r="D94" s="26">
        <v>0</v>
      </c>
      <c r="E94" s="27">
        <v>0</v>
      </c>
      <c r="F94" s="27">
        <v>0</v>
      </c>
      <c r="G94" s="26">
        <v>8.6</v>
      </c>
      <c r="H94" s="27">
        <v>0</v>
      </c>
      <c r="I94" s="27">
        <v>0.1</v>
      </c>
      <c r="J94" s="27">
        <v>15.3</v>
      </c>
      <c r="K94" s="26">
        <v>10.3</v>
      </c>
      <c r="L94" s="27">
        <v>2.2</v>
      </c>
      <c r="M94" s="27">
        <v>6.4</v>
      </c>
      <c r="N94" s="27">
        <v>2.1</v>
      </c>
      <c r="O94" s="27">
        <v>30.3</v>
      </c>
      <c r="P94" s="27">
        <v>5.4</v>
      </c>
      <c r="Q94" s="27">
        <v>26.5</v>
      </c>
      <c r="R94" s="27">
        <v>11.3</v>
      </c>
      <c r="S94" s="27">
        <v>1.6</v>
      </c>
      <c r="T94" s="27">
        <v>7.4</v>
      </c>
      <c r="U94" s="27">
        <v>6.8</v>
      </c>
      <c r="V94" s="27">
        <v>2.1</v>
      </c>
      <c r="W94" s="28">
        <v>5.7</v>
      </c>
      <c r="X94" s="27">
        <v>6.6</v>
      </c>
      <c r="Y94" s="28">
        <v>16.3</v>
      </c>
      <c r="Z94" s="27">
        <v>29</v>
      </c>
      <c r="AA94" s="28">
        <v>11.3</v>
      </c>
      <c r="AB94" s="27">
        <v>4.6</v>
      </c>
      <c r="AC94" s="28">
        <v>7.2</v>
      </c>
      <c r="AD94" s="27">
        <v>11.7</v>
      </c>
      <c r="AE94" s="28">
        <v>17.3</v>
      </c>
      <c r="AF94" s="27">
        <v>10.3</v>
      </c>
      <c r="AG94" s="28">
        <v>26.6</v>
      </c>
      <c r="AH94" s="27">
        <v>24.7</v>
      </c>
      <c r="AI94" s="28">
        <v>0.2</v>
      </c>
      <c r="AJ94" s="27">
        <v>5.9</v>
      </c>
      <c r="AK94" s="28">
        <v>1.6</v>
      </c>
      <c r="AL94" s="27">
        <v>1.9</v>
      </c>
      <c r="AM94" s="28">
        <v>38.5</v>
      </c>
      <c r="AN94" s="27">
        <v>4.2</v>
      </c>
      <c r="AO94" s="28">
        <v>14.6</v>
      </c>
      <c r="AP94" s="27">
        <v>2.8</v>
      </c>
      <c r="AQ94" s="28">
        <v>5943.6</v>
      </c>
      <c r="AR94" s="27">
        <v>1427.3</v>
      </c>
      <c r="AS94" s="28">
        <v>21.7</v>
      </c>
      <c r="AT94" s="27">
        <v>1720.9</v>
      </c>
      <c r="AU94" s="28">
        <v>99.6</v>
      </c>
      <c r="AV94" s="27">
        <v>0</v>
      </c>
      <c r="AW94" s="28">
        <v>0</v>
      </c>
      <c r="AX94" s="27">
        <v>352.1</v>
      </c>
      <c r="AY94" s="28">
        <v>66.4</v>
      </c>
      <c r="AZ94" s="27">
        <v>18.9</v>
      </c>
      <c r="BA94" s="28">
        <v>532.9</v>
      </c>
      <c r="BB94" s="27">
        <v>0</v>
      </c>
      <c r="BC94" s="28">
        <v>156.3</v>
      </c>
      <c r="BD94" s="27">
        <v>341.4</v>
      </c>
      <c r="BE94" s="28">
        <v>409</v>
      </c>
      <c r="BF94" s="27">
        <v>0</v>
      </c>
      <c r="BG94" s="28">
        <v>100862.6</v>
      </c>
      <c r="BH94" s="27">
        <v>303.4</v>
      </c>
      <c r="BI94" s="28">
        <v>101.4</v>
      </c>
      <c r="BJ94" s="27">
        <v>0</v>
      </c>
      <c r="BK94" s="28">
        <v>111.1</v>
      </c>
      <c r="BL94" s="27">
        <v>664</v>
      </c>
      <c r="BM94" s="28">
        <v>0.8</v>
      </c>
      <c r="BN94" s="27">
        <v>0</v>
      </c>
      <c r="BO94" s="28">
        <v>137.9</v>
      </c>
      <c r="BP94" s="27">
        <v>0</v>
      </c>
      <c r="BQ94" s="28">
        <v>5.6</v>
      </c>
      <c r="BR94" s="27">
        <v>0</v>
      </c>
      <c r="BS94" s="28">
        <v>0</v>
      </c>
      <c r="BT94" s="27">
        <v>12.6</v>
      </c>
      <c r="BU94" s="28">
        <v>22.2</v>
      </c>
      <c r="BV94" s="27">
        <v>54.9</v>
      </c>
      <c r="BW94" s="27">
        <v>2.3</v>
      </c>
      <c r="BX94" s="27">
        <v>9</v>
      </c>
      <c r="BY94" s="27">
        <v>43.2</v>
      </c>
      <c r="BZ94" s="29">
        <v>0</v>
      </c>
      <c r="CA94" s="79">
        <v>113798.5</v>
      </c>
      <c r="CB94" s="80">
        <v>24</v>
      </c>
      <c r="CC94" s="75">
        <v>11</v>
      </c>
      <c r="CD94" s="30">
        <v>13</v>
      </c>
      <c r="CE94" s="72">
        <v>113822.5</v>
      </c>
      <c r="CF94" s="75">
        <v>0</v>
      </c>
      <c r="CG94" s="26">
        <v>0</v>
      </c>
      <c r="CH94" s="26">
        <v>1263.2</v>
      </c>
      <c r="CI94" s="72">
        <v>115085.7</v>
      </c>
    </row>
    <row r="95" spans="2:87" ht="12.75">
      <c r="B95" s="85" t="s">
        <v>219</v>
      </c>
      <c r="C95" s="84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137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79">
        <v>137</v>
      </c>
      <c r="CB95" s="80">
        <v>0</v>
      </c>
      <c r="CC95" s="75">
        <v>0</v>
      </c>
      <c r="CD95" s="30">
        <v>0</v>
      </c>
      <c r="CE95" s="72">
        <v>137</v>
      </c>
      <c r="CF95" s="75">
        <v>0</v>
      </c>
      <c r="CG95" s="26">
        <v>0</v>
      </c>
      <c r="CH95" s="26">
        <v>0</v>
      </c>
      <c r="CI95" s="72">
        <v>137</v>
      </c>
    </row>
    <row r="96" spans="2:87" ht="12.75">
      <c r="B96" s="85" t="s">
        <v>220</v>
      </c>
      <c r="C96" s="84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160.1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1.6</v>
      </c>
      <c r="AY96" s="28">
        <v>0</v>
      </c>
      <c r="AZ96" s="27">
        <v>0</v>
      </c>
      <c r="BA96" s="28">
        <v>60.5</v>
      </c>
      <c r="BB96" s="27">
        <v>0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3141.7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79">
        <v>3363.9</v>
      </c>
      <c r="CB96" s="80">
        <v>21</v>
      </c>
      <c r="CC96" s="75">
        <v>20</v>
      </c>
      <c r="CD96" s="30">
        <v>1</v>
      </c>
      <c r="CE96" s="72">
        <v>3384.9</v>
      </c>
      <c r="CF96" s="75">
        <v>0</v>
      </c>
      <c r="CG96" s="26">
        <v>0</v>
      </c>
      <c r="CH96" s="26">
        <v>205.9</v>
      </c>
      <c r="CI96" s="72">
        <v>3590.8</v>
      </c>
    </row>
    <row r="97" spans="2:87" ht="12.75">
      <c r="B97" s="85" t="s">
        <v>120</v>
      </c>
      <c r="C97" s="84">
        <v>89</v>
      </c>
      <c r="D97" s="26">
        <v>0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1.5</v>
      </c>
      <c r="N97" s="27">
        <v>5.8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8">
        <v>0</v>
      </c>
      <c r="X97" s="27">
        <v>0</v>
      </c>
      <c r="Y97" s="28">
        <v>0</v>
      </c>
      <c r="Z97" s="27">
        <v>0</v>
      </c>
      <c r="AA97" s="28">
        <v>0</v>
      </c>
      <c r="AB97" s="27">
        <v>0</v>
      </c>
      <c r="AC97" s="28">
        <v>0</v>
      </c>
      <c r="AD97" s="27">
        <v>0</v>
      </c>
      <c r="AE97" s="28">
        <v>0</v>
      </c>
      <c r="AF97" s="27">
        <v>0</v>
      </c>
      <c r="AG97" s="28">
        <v>0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5.3</v>
      </c>
      <c r="AQ97" s="28">
        <v>66.4</v>
      </c>
      <c r="AR97" s="27">
        <v>0</v>
      </c>
      <c r="AS97" s="28">
        <v>21.1</v>
      </c>
      <c r="AT97" s="27">
        <v>151.4</v>
      </c>
      <c r="AU97" s="28">
        <v>0</v>
      </c>
      <c r="AV97" s="27">
        <v>0</v>
      </c>
      <c r="AW97" s="28">
        <v>28.6</v>
      </c>
      <c r="AX97" s="27">
        <v>145.2</v>
      </c>
      <c r="AY97" s="28">
        <v>0.3</v>
      </c>
      <c r="AZ97" s="27">
        <v>15.1</v>
      </c>
      <c r="BA97" s="28">
        <v>231.3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5879.2</v>
      </c>
      <c r="BI97" s="28">
        <v>26.1</v>
      </c>
      <c r="BJ97" s="27">
        <v>0</v>
      </c>
      <c r="BK97" s="28">
        <v>171.3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33.8</v>
      </c>
      <c r="BW97" s="27">
        <v>0</v>
      </c>
      <c r="BX97" s="27">
        <v>0</v>
      </c>
      <c r="BY97" s="27">
        <v>23.5</v>
      </c>
      <c r="BZ97" s="29">
        <v>0</v>
      </c>
      <c r="CA97" s="79">
        <v>6805.9</v>
      </c>
      <c r="CB97" s="80">
        <v>1154</v>
      </c>
      <c r="CC97" s="75">
        <v>732</v>
      </c>
      <c r="CD97" s="30">
        <v>422</v>
      </c>
      <c r="CE97" s="72">
        <v>7959.9</v>
      </c>
      <c r="CF97" s="75">
        <v>0</v>
      </c>
      <c r="CG97" s="26">
        <v>0</v>
      </c>
      <c r="CH97" s="26">
        <v>239.2</v>
      </c>
      <c r="CI97" s="72">
        <v>8199.1</v>
      </c>
    </row>
    <row r="98" spans="2:87" ht="12.75">
      <c r="B98" s="85" t="s">
        <v>221</v>
      </c>
      <c r="C98" s="84">
        <v>90</v>
      </c>
      <c r="D98" s="26">
        <v>0.3</v>
      </c>
      <c r="E98" s="27">
        <v>0.2</v>
      </c>
      <c r="F98" s="27">
        <v>0.1</v>
      </c>
      <c r="G98" s="26">
        <v>0.1</v>
      </c>
      <c r="H98" s="27">
        <v>0</v>
      </c>
      <c r="I98" s="27">
        <v>0</v>
      </c>
      <c r="J98" s="27">
        <v>0.2</v>
      </c>
      <c r="K98" s="26">
        <v>1.4</v>
      </c>
      <c r="L98" s="27">
        <v>16.3</v>
      </c>
      <c r="M98" s="27">
        <v>1.8</v>
      </c>
      <c r="N98" s="27">
        <v>3.2</v>
      </c>
      <c r="O98" s="27">
        <v>1.5</v>
      </c>
      <c r="P98" s="27">
        <v>1.1</v>
      </c>
      <c r="Q98" s="27">
        <v>3.2</v>
      </c>
      <c r="R98" s="27">
        <v>2.6</v>
      </c>
      <c r="S98" s="27">
        <v>0</v>
      </c>
      <c r="T98" s="27">
        <v>1</v>
      </c>
      <c r="U98" s="27">
        <v>2.3</v>
      </c>
      <c r="V98" s="27">
        <v>0.3</v>
      </c>
      <c r="W98" s="28">
        <v>0.7</v>
      </c>
      <c r="X98" s="27">
        <v>1.4</v>
      </c>
      <c r="Y98" s="28">
        <v>12.7</v>
      </c>
      <c r="Z98" s="27">
        <v>12.9</v>
      </c>
      <c r="AA98" s="28">
        <v>3.1</v>
      </c>
      <c r="AB98" s="27">
        <v>0.7</v>
      </c>
      <c r="AC98" s="28">
        <v>0.6</v>
      </c>
      <c r="AD98" s="27">
        <v>1.1</v>
      </c>
      <c r="AE98" s="28">
        <v>0.8</v>
      </c>
      <c r="AF98" s="27">
        <v>3.4</v>
      </c>
      <c r="AG98" s="28">
        <v>5.7</v>
      </c>
      <c r="AH98" s="27">
        <v>8.8</v>
      </c>
      <c r="AI98" s="28">
        <v>2.9</v>
      </c>
      <c r="AJ98" s="27">
        <v>4.2</v>
      </c>
      <c r="AK98" s="28">
        <v>1.9</v>
      </c>
      <c r="AL98" s="27">
        <v>0.9</v>
      </c>
      <c r="AM98" s="28">
        <v>10.5</v>
      </c>
      <c r="AN98" s="27">
        <v>4.8</v>
      </c>
      <c r="AO98" s="28">
        <v>2</v>
      </c>
      <c r="AP98" s="27">
        <v>0</v>
      </c>
      <c r="AQ98" s="28">
        <v>15.8</v>
      </c>
      <c r="AR98" s="27">
        <v>43.9</v>
      </c>
      <c r="AS98" s="28">
        <v>13.7</v>
      </c>
      <c r="AT98" s="27">
        <v>70.3</v>
      </c>
      <c r="AU98" s="28">
        <v>1.4</v>
      </c>
      <c r="AV98" s="27">
        <v>0</v>
      </c>
      <c r="AW98" s="28">
        <v>0</v>
      </c>
      <c r="AX98" s="27">
        <v>7.2</v>
      </c>
      <c r="AY98" s="28">
        <v>2.2</v>
      </c>
      <c r="AZ98" s="27">
        <v>0.9</v>
      </c>
      <c r="BA98" s="28">
        <v>8.6</v>
      </c>
      <c r="BB98" s="27">
        <v>2.4</v>
      </c>
      <c r="BC98" s="28">
        <v>206.1</v>
      </c>
      <c r="BD98" s="27">
        <v>0</v>
      </c>
      <c r="BE98" s="28">
        <v>0</v>
      </c>
      <c r="BF98" s="27">
        <v>0</v>
      </c>
      <c r="BG98" s="28">
        <v>3</v>
      </c>
      <c r="BH98" s="27">
        <v>37</v>
      </c>
      <c r="BI98" s="28">
        <v>15740.8</v>
      </c>
      <c r="BJ98" s="27">
        <v>1.9</v>
      </c>
      <c r="BK98" s="28">
        <v>58.9</v>
      </c>
      <c r="BL98" s="27">
        <v>1</v>
      </c>
      <c r="BM98" s="28">
        <v>23.4</v>
      </c>
      <c r="BN98" s="27">
        <v>0</v>
      </c>
      <c r="BO98" s="28">
        <v>11.1</v>
      </c>
      <c r="BP98" s="27">
        <v>0</v>
      </c>
      <c r="BQ98" s="28">
        <v>0</v>
      </c>
      <c r="BR98" s="27">
        <v>1</v>
      </c>
      <c r="BS98" s="28">
        <v>0</v>
      </c>
      <c r="BT98" s="27">
        <v>0</v>
      </c>
      <c r="BU98" s="28">
        <v>0</v>
      </c>
      <c r="BV98" s="27">
        <v>10.4</v>
      </c>
      <c r="BW98" s="27">
        <v>0</v>
      </c>
      <c r="BX98" s="27">
        <v>0</v>
      </c>
      <c r="BY98" s="27">
        <v>0</v>
      </c>
      <c r="BZ98" s="29">
        <v>0</v>
      </c>
      <c r="CA98" s="79">
        <v>16375.7</v>
      </c>
      <c r="CB98" s="80">
        <v>2020.1</v>
      </c>
      <c r="CC98" s="75">
        <v>1363.6</v>
      </c>
      <c r="CD98" s="30">
        <v>656.5</v>
      </c>
      <c r="CE98" s="72">
        <v>18395.8</v>
      </c>
      <c r="CF98" s="75">
        <v>0</v>
      </c>
      <c r="CG98" s="26">
        <v>0</v>
      </c>
      <c r="CH98" s="26">
        <v>375.2</v>
      </c>
      <c r="CI98" s="72">
        <v>18771</v>
      </c>
    </row>
    <row r="99" spans="2:87" ht="12.75">
      <c r="B99" s="85" t="s">
        <v>122</v>
      </c>
      <c r="C99" s="84">
        <v>91</v>
      </c>
      <c r="D99" s="26">
        <v>1.5</v>
      </c>
      <c r="E99" s="27">
        <v>0.8</v>
      </c>
      <c r="F99" s="27">
        <v>2.1</v>
      </c>
      <c r="G99" s="26">
        <v>2.3</v>
      </c>
      <c r="H99" s="27">
        <v>2.4</v>
      </c>
      <c r="I99" s="27">
        <v>0.7</v>
      </c>
      <c r="J99" s="27">
        <v>4.9</v>
      </c>
      <c r="K99" s="26">
        <v>33.5</v>
      </c>
      <c r="L99" s="27">
        <v>91.2</v>
      </c>
      <c r="M99" s="27">
        <v>9.2</v>
      </c>
      <c r="N99" s="27">
        <v>4.2</v>
      </c>
      <c r="O99" s="27">
        <v>13.1</v>
      </c>
      <c r="P99" s="27">
        <v>17.8</v>
      </c>
      <c r="Q99" s="27">
        <v>53.4</v>
      </c>
      <c r="R99" s="27">
        <v>9.5</v>
      </c>
      <c r="S99" s="27">
        <v>0</v>
      </c>
      <c r="T99" s="27">
        <v>16.8</v>
      </c>
      <c r="U99" s="27">
        <v>16.7</v>
      </c>
      <c r="V99" s="27">
        <v>5</v>
      </c>
      <c r="W99" s="28">
        <v>1.9</v>
      </c>
      <c r="X99" s="27">
        <v>11.9</v>
      </c>
      <c r="Y99" s="28">
        <v>18.3</v>
      </c>
      <c r="Z99" s="27">
        <v>492.1</v>
      </c>
      <c r="AA99" s="28">
        <v>62.2</v>
      </c>
      <c r="AB99" s="27">
        <v>1.3</v>
      </c>
      <c r="AC99" s="28">
        <v>13.5</v>
      </c>
      <c r="AD99" s="27">
        <v>18.1</v>
      </c>
      <c r="AE99" s="28">
        <v>11.3</v>
      </c>
      <c r="AF99" s="27">
        <v>44.8</v>
      </c>
      <c r="AG99" s="28">
        <v>52.3</v>
      </c>
      <c r="AH99" s="27">
        <v>188.1</v>
      </c>
      <c r="AI99" s="28">
        <v>18.7</v>
      </c>
      <c r="AJ99" s="27">
        <v>106.7</v>
      </c>
      <c r="AK99" s="28">
        <v>138.4</v>
      </c>
      <c r="AL99" s="27">
        <v>55.7</v>
      </c>
      <c r="AM99" s="28">
        <v>153.4</v>
      </c>
      <c r="AN99" s="27">
        <v>336.7</v>
      </c>
      <c r="AO99" s="28">
        <v>26.3</v>
      </c>
      <c r="AP99" s="27">
        <v>5.4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0.1</v>
      </c>
      <c r="BB99" s="27">
        <v>0</v>
      </c>
      <c r="BC99" s="28">
        <v>291.3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126.5</v>
      </c>
      <c r="BJ99" s="27">
        <v>795.2</v>
      </c>
      <c r="BK99" s="28">
        <v>138</v>
      </c>
      <c r="BL99" s="27">
        <v>355.8</v>
      </c>
      <c r="BM99" s="28">
        <v>4.5</v>
      </c>
      <c r="BN99" s="27">
        <v>0</v>
      </c>
      <c r="BO99" s="28">
        <v>12.2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79">
        <v>3765.8</v>
      </c>
      <c r="CB99" s="80">
        <v>622</v>
      </c>
      <c r="CC99" s="75">
        <v>510</v>
      </c>
      <c r="CD99" s="30">
        <v>112</v>
      </c>
      <c r="CE99" s="72">
        <v>4387.8</v>
      </c>
      <c r="CF99" s="75">
        <v>0</v>
      </c>
      <c r="CG99" s="26">
        <v>0</v>
      </c>
      <c r="CH99" s="26">
        <v>36.3</v>
      </c>
      <c r="CI99" s="72">
        <v>4424.1</v>
      </c>
    </row>
    <row r="100" spans="2:87" ht="12.75">
      <c r="B100" s="85" t="s">
        <v>222</v>
      </c>
      <c r="C100" s="84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1604</v>
      </c>
      <c r="BM100" s="28">
        <v>0</v>
      </c>
      <c r="BN100" s="27">
        <v>0</v>
      </c>
      <c r="BO100" s="28">
        <v>0</v>
      </c>
      <c r="BP100" s="27">
        <v>0</v>
      </c>
      <c r="BQ100" s="28">
        <v>0.7</v>
      </c>
      <c r="BR100" s="27">
        <v>0</v>
      </c>
      <c r="BS100" s="28">
        <v>0</v>
      </c>
      <c r="BT100" s="27">
        <v>0</v>
      </c>
      <c r="BU100" s="28">
        <v>38.3</v>
      </c>
      <c r="BV100" s="27">
        <v>0</v>
      </c>
      <c r="BW100" s="27">
        <v>0</v>
      </c>
      <c r="BX100" s="27">
        <v>0.5</v>
      </c>
      <c r="BY100" s="27">
        <v>0</v>
      </c>
      <c r="BZ100" s="29">
        <v>0</v>
      </c>
      <c r="CA100" s="79">
        <v>1643.5</v>
      </c>
      <c r="CB100" s="80">
        <v>0</v>
      </c>
      <c r="CC100" s="75">
        <v>0</v>
      </c>
      <c r="CD100" s="30">
        <v>0</v>
      </c>
      <c r="CE100" s="72">
        <v>1643.5</v>
      </c>
      <c r="CF100" s="75">
        <v>0</v>
      </c>
      <c r="CG100" s="26">
        <v>0</v>
      </c>
      <c r="CH100" s="26">
        <v>0</v>
      </c>
      <c r="CI100" s="72">
        <v>1643.5</v>
      </c>
    </row>
    <row r="101" spans="2:87" ht="12.75">
      <c r="B101" s="85" t="s">
        <v>223</v>
      </c>
      <c r="C101" s="84">
        <v>93</v>
      </c>
      <c r="D101" s="26">
        <v>0</v>
      </c>
      <c r="E101" s="27">
        <v>0</v>
      </c>
      <c r="F101" s="27">
        <v>0</v>
      </c>
      <c r="G101" s="26">
        <v>0</v>
      </c>
      <c r="H101" s="27">
        <v>0</v>
      </c>
      <c r="I101" s="27">
        <v>0</v>
      </c>
      <c r="J101" s="27">
        <v>0</v>
      </c>
      <c r="K101" s="26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8">
        <v>0</v>
      </c>
      <c r="X101" s="27">
        <v>0</v>
      </c>
      <c r="Y101" s="28">
        <v>0</v>
      </c>
      <c r="Z101" s="27">
        <v>0</v>
      </c>
      <c r="AA101" s="28">
        <v>0</v>
      </c>
      <c r="AB101" s="27">
        <v>0</v>
      </c>
      <c r="AC101" s="28">
        <v>0</v>
      </c>
      <c r="AD101" s="27">
        <v>0</v>
      </c>
      <c r="AE101" s="28">
        <v>0</v>
      </c>
      <c r="AF101" s="27">
        <v>0</v>
      </c>
      <c r="AG101" s="28">
        <v>0</v>
      </c>
      <c r="AH101" s="27">
        <v>0</v>
      </c>
      <c r="AI101" s="28">
        <v>0</v>
      </c>
      <c r="AJ101" s="27">
        <v>0</v>
      </c>
      <c r="AK101" s="28">
        <v>0</v>
      </c>
      <c r="AL101" s="27">
        <v>0</v>
      </c>
      <c r="AM101" s="28">
        <v>0</v>
      </c>
      <c r="AN101" s="27">
        <v>0</v>
      </c>
      <c r="AO101" s="28">
        <v>0</v>
      </c>
      <c r="AP101" s="27">
        <v>0</v>
      </c>
      <c r="AQ101" s="28">
        <v>0</v>
      </c>
      <c r="AR101" s="27">
        <v>0</v>
      </c>
      <c r="AS101" s="28">
        <v>0.9</v>
      </c>
      <c r="AT101" s="27">
        <v>16.1</v>
      </c>
      <c r="AU101" s="28">
        <v>0</v>
      </c>
      <c r="AV101" s="27">
        <v>0</v>
      </c>
      <c r="AW101" s="28">
        <v>0</v>
      </c>
      <c r="AX101" s="27">
        <v>4</v>
      </c>
      <c r="AY101" s="28">
        <v>0</v>
      </c>
      <c r="AZ101" s="27">
        <v>0</v>
      </c>
      <c r="BA101" s="28">
        <v>45.1</v>
      </c>
      <c r="BB101" s="27">
        <v>0</v>
      </c>
      <c r="BC101" s="28">
        <v>81.5</v>
      </c>
      <c r="BD101" s="27">
        <v>210.5</v>
      </c>
      <c r="BE101" s="28">
        <v>249.1</v>
      </c>
      <c r="BF101" s="27">
        <v>0</v>
      </c>
      <c r="BG101" s="28">
        <v>0</v>
      </c>
      <c r="BH101" s="27">
        <v>0</v>
      </c>
      <c r="BI101" s="28">
        <v>292.4</v>
      </c>
      <c r="BJ101" s="27">
        <v>0</v>
      </c>
      <c r="BK101" s="28">
        <v>22509.7</v>
      </c>
      <c r="BL101" s="27">
        <v>521.3</v>
      </c>
      <c r="BM101" s="28">
        <v>0</v>
      </c>
      <c r="BN101" s="27">
        <v>0</v>
      </c>
      <c r="BO101" s="28">
        <v>0.5</v>
      </c>
      <c r="BP101" s="27">
        <v>0</v>
      </c>
      <c r="BQ101" s="28">
        <v>5.1</v>
      </c>
      <c r="BR101" s="27">
        <v>0</v>
      </c>
      <c r="BS101" s="28">
        <v>0</v>
      </c>
      <c r="BT101" s="27">
        <v>33.9</v>
      </c>
      <c r="BU101" s="28">
        <v>67.6</v>
      </c>
      <c r="BV101" s="27">
        <v>0</v>
      </c>
      <c r="BW101" s="27">
        <v>2.1</v>
      </c>
      <c r="BX101" s="27">
        <v>0</v>
      </c>
      <c r="BY101" s="27">
        <v>0</v>
      </c>
      <c r="BZ101" s="29">
        <v>0</v>
      </c>
      <c r="CA101" s="79">
        <v>24039.8</v>
      </c>
      <c r="CB101" s="80">
        <v>2064</v>
      </c>
      <c r="CC101" s="75">
        <v>1420</v>
      </c>
      <c r="CD101" s="30">
        <v>644</v>
      </c>
      <c r="CE101" s="72">
        <v>26103.8</v>
      </c>
      <c r="CF101" s="75">
        <v>0</v>
      </c>
      <c r="CG101" s="26">
        <v>0</v>
      </c>
      <c r="CH101" s="26">
        <v>16823.6</v>
      </c>
      <c r="CI101" s="72">
        <v>42927.4</v>
      </c>
    </row>
    <row r="102" spans="2:87" ht="12.75">
      <c r="B102" s="85" t="s">
        <v>224</v>
      </c>
      <c r="C102" s="84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285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0.1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79">
        <v>285.1</v>
      </c>
      <c r="CB102" s="80">
        <v>0</v>
      </c>
      <c r="CC102" s="75">
        <v>0</v>
      </c>
      <c r="CD102" s="30">
        <v>0</v>
      </c>
      <c r="CE102" s="72">
        <v>285.1</v>
      </c>
      <c r="CF102" s="75">
        <v>0</v>
      </c>
      <c r="CG102" s="26">
        <v>0</v>
      </c>
      <c r="CH102" s="26">
        <v>0</v>
      </c>
      <c r="CI102" s="72">
        <v>285.1</v>
      </c>
    </row>
    <row r="103" spans="2:87" ht="12.75">
      <c r="B103" s="85" t="s">
        <v>225</v>
      </c>
      <c r="C103" s="84">
        <v>95</v>
      </c>
      <c r="D103" s="26">
        <v>0</v>
      </c>
      <c r="E103" s="27">
        <v>0</v>
      </c>
      <c r="F103" s="27">
        <v>0</v>
      </c>
      <c r="G103" s="26">
        <v>1.5</v>
      </c>
      <c r="H103" s="27">
        <v>19.4</v>
      </c>
      <c r="I103" s="27">
        <v>0.7</v>
      </c>
      <c r="J103" s="27">
        <v>34</v>
      </c>
      <c r="K103" s="26">
        <v>7.6</v>
      </c>
      <c r="L103" s="27">
        <v>278.9</v>
      </c>
      <c r="M103" s="27">
        <v>50.2</v>
      </c>
      <c r="N103" s="27">
        <v>48.4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8">
        <v>0</v>
      </c>
      <c r="X103" s="27">
        <v>0</v>
      </c>
      <c r="Y103" s="28">
        <v>0</v>
      </c>
      <c r="Z103" s="27">
        <v>0</v>
      </c>
      <c r="AA103" s="28">
        <v>0</v>
      </c>
      <c r="AB103" s="27">
        <v>0</v>
      </c>
      <c r="AC103" s="28">
        <v>0</v>
      </c>
      <c r="AD103" s="27">
        <v>0</v>
      </c>
      <c r="AE103" s="28">
        <v>0</v>
      </c>
      <c r="AF103" s="27">
        <v>0</v>
      </c>
      <c r="AG103" s="28">
        <v>0</v>
      </c>
      <c r="AH103" s="27">
        <v>0</v>
      </c>
      <c r="AI103" s="28">
        <v>0</v>
      </c>
      <c r="AJ103" s="27">
        <v>0</v>
      </c>
      <c r="AK103" s="28">
        <v>0</v>
      </c>
      <c r="AL103" s="27">
        <v>0</v>
      </c>
      <c r="AM103" s="28">
        <v>0</v>
      </c>
      <c r="AN103" s="27">
        <v>0</v>
      </c>
      <c r="AO103" s="28">
        <v>0</v>
      </c>
      <c r="AP103" s="27">
        <v>0</v>
      </c>
      <c r="AQ103" s="28">
        <v>559.2</v>
      </c>
      <c r="AR103" s="27">
        <v>61.4</v>
      </c>
      <c r="AS103" s="28">
        <v>0.4</v>
      </c>
      <c r="AT103" s="27">
        <v>0</v>
      </c>
      <c r="AU103" s="28">
        <v>0</v>
      </c>
      <c r="AV103" s="27">
        <v>0</v>
      </c>
      <c r="AW103" s="28">
        <v>0</v>
      </c>
      <c r="AX103" s="27">
        <v>0</v>
      </c>
      <c r="AY103" s="28">
        <v>0</v>
      </c>
      <c r="AZ103" s="27">
        <v>0</v>
      </c>
      <c r="BA103" s="28">
        <v>9.7</v>
      </c>
      <c r="BB103" s="27">
        <v>0</v>
      </c>
      <c r="BC103" s="28">
        <v>194.1</v>
      </c>
      <c r="BD103" s="27">
        <v>0</v>
      </c>
      <c r="BE103" s="28">
        <v>0</v>
      </c>
      <c r="BF103" s="27">
        <v>0</v>
      </c>
      <c r="BG103" s="28">
        <v>0</v>
      </c>
      <c r="BH103" s="27">
        <v>0</v>
      </c>
      <c r="BI103" s="28">
        <v>0</v>
      </c>
      <c r="BJ103" s="27">
        <v>0</v>
      </c>
      <c r="BK103" s="28">
        <v>17994.2</v>
      </c>
      <c r="BL103" s="27">
        <v>468.9</v>
      </c>
      <c r="BM103" s="28">
        <v>0</v>
      </c>
      <c r="BN103" s="27">
        <v>0</v>
      </c>
      <c r="BO103" s="28">
        <v>0</v>
      </c>
      <c r="BP103" s="27">
        <v>0</v>
      </c>
      <c r="BQ103" s="28">
        <v>0</v>
      </c>
      <c r="BR103" s="27">
        <v>0</v>
      </c>
      <c r="BS103" s="28">
        <v>0</v>
      </c>
      <c r="BT103" s="27">
        <v>0</v>
      </c>
      <c r="BU103" s="28">
        <v>0</v>
      </c>
      <c r="BV103" s="27">
        <v>0</v>
      </c>
      <c r="BW103" s="27">
        <v>0</v>
      </c>
      <c r="BX103" s="27">
        <v>0</v>
      </c>
      <c r="BY103" s="27">
        <v>0</v>
      </c>
      <c r="BZ103" s="29">
        <v>0</v>
      </c>
      <c r="CA103" s="79">
        <v>19728.6</v>
      </c>
      <c r="CB103" s="80">
        <v>1726</v>
      </c>
      <c r="CC103" s="75">
        <v>1153</v>
      </c>
      <c r="CD103" s="30">
        <v>573</v>
      </c>
      <c r="CE103" s="72">
        <v>21454.6</v>
      </c>
      <c r="CF103" s="75">
        <v>0</v>
      </c>
      <c r="CG103" s="26">
        <v>0</v>
      </c>
      <c r="CH103" s="26">
        <v>302.8</v>
      </c>
      <c r="CI103" s="72">
        <v>21757.4</v>
      </c>
    </row>
    <row r="104" spans="2:87" ht="12.75">
      <c r="B104" s="85" t="s">
        <v>226</v>
      </c>
      <c r="C104" s="84">
        <v>96</v>
      </c>
      <c r="D104" s="26">
        <v>0</v>
      </c>
      <c r="E104" s="27">
        <v>0</v>
      </c>
      <c r="F104" s="27">
        <v>0</v>
      </c>
      <c r="G104" s="26">
        <v>0</v>
      </c>
      <c r="H104" s="27">
        <v>0</v>
      </c>
      <c r="I104" s="27">
        <v>0</v>
      </c>
      <c r="J104" s="27">
        <v>0</v>
      </c>
      <c r="K104" s="26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8">
        <v>0</v>
      </c>
      <c r="X104" s="27">
        <v>0</v>
      </c>
      <c r="Y104" s="28">
        <v>2341</v>
      </c>
      <c r="Z104" s="27">
        <v>0</v>
      </c>
      <c r="AA104" s="28">
        <v>0</v>
      </c>
      <c r="AB104" s="27">
        <v>0</v>
      </c>
      <c r="AC104" s="28">
        <v>0</v>
      </c>
      <c r="AD104" s="27">
        <v>0</v>
      </c>
      <c r="AE104" s="28">
        <v>0</v>
      </c>
      <c r="AF104" s="27">
        <v>0</v>
      </c>
      <c r="AG104" s="28">
        <v>0</v>
      </c>
      <c r="AH104" s="27">
        <v>0</v>
      </c>
      <c r="AI104" s="28">
        <v>0</v>
      </c>
      <c r="AJ104" s="27">
        <v>0</v>
      </c>
      <c r="AK104" s="28">
        <v>0</v>
      </c>
      <c r="AL104" s="27">
        <v>0</v>
      </c>
      <c r="AM104" s="28">
        <v>0</v>
      </c>
      <c r="AN104" s="27">
        <v>0</v>
      </c>
      <c r="AO104" s="28">
        <v>0</v>
      </c>
      <c r="AP104" s="27">
        <v>0</v>
      </c>
      <c r="AQ104" s="28">
        <v>0</v>
      </c>
      <c r="AR104" s="27">
        <v>0</v>
      </c>
      <c r="AS104" s="28">
        <v>1</v>
      </c>
      <c r="AT104" s="27">
        <v>0</v>
      </c>
      <c r="AU104" s="28">
        <v>0</v>
      </c>
      <c r="AV104" s="27">
        <v>0</v>
      </c>
      <c r="AW104" s="28">
        <v>36.6</v>
      </c>
      <c r="AX104" s="27">
        <v>12.9</v>
      </c>
      <c r="AY104" s="28">
        <v>0</v>
      </c>
      <c r="AZ104" s="27">
        <v>0</v>
      </c>
      <c r="BA104" s="28">
        <v>24.8</v>
      </c>
      <c r="BB104" s="27">
        <v>0</v>
      </c>
      <c r="BC104" s="28">
        <v>253.3</v>
      </c>
      <c r="BD104" s="27">
        <v>0</v>
      </c>
      <c r="BE104" s="28">
        <v>0</v>
      </c>
      <c r="BF104" s="27">
        <v>0</v>
      </c>
      <c r="BG104" s="28">
        <v>0</v>
      </c>
      <c r="BH104" s="27">
        <v>0</v>
      </c>
      <c r="BI104" s="28">
        <v>0</v>
      </c>
      <c r="BJ104" s="27">
        <v>0</v>
      </c>
      <c r="BK104" s="28">
        <v>9616.1</v>
      </c>
      <c r="BL104" s="27">
        <v>227.5</v>
      </c>
      <c r="BM104" s="28">
        <v>0</v>
      </c>
      <c r="BN104" s="27">
        <v>0</v>
      </c>
      <c r="BO104" s="28">
        <v>0</v>
      </c>
      <c r="BP104" s="27">
        <v>0</v>
      </c>
      <c r="BQ104" s="28">
        <v>1</v>
      </c>
      <c r="BR104" s="27">
        <v>0</v>
      </c>
      <c r="BS104" s="28">
        <v>0</v>
      </c>
      <c r="BT104" s="27">
        <v>0</v>
      </c>
      <c r="BU104" s="28">
        <v>0</v>
      </c>
      <c r="BV104" s="27">
        <v>2137.9</v>
      </c>
      <c r="BW104" s="27">
        <v>1045.5</v>
      </c>
      <c r="BX104" s="27">
        <v>3.6</v>
      </c>
      <c r="BY104" s="27">
        <v>0</v>
      </c>
      <c r="BZ104" s="29">
        <v>0</v>
      </c>
      <c r="CA104" s="79">
        <v>15701.2</v>
      </c>
      <c r="CB104" s="80">
        <v>2188</v>
      </c>
      <c r="CC104" s="75">
        <v>1658</v>
      </c>
      <c r="CD104" s="30">
        <v>530</v>
      </c>
      <c r="CE104" s="72">
        <v>17889.2</v>
      </c>
      <c r="CF104" s="75">
        <v>0</v>
      </c>
      <c r="CG104" s="26">
        <v>0</v>
      </c>
      <c r="CH104" s="26">
        <v>330.4</v>
      </c>
      <c r="CI104" s="72">
        <v>18219.6</v>
      </c>
    </row>
    <row r="105" spans="2:87" ht="12.75">
      <c r="B105" s="85" t="s">
        <v>227</v>
      </c>
      <c r="C105" s="84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0</v>
      </c>
      <c r="AY105" s="28">
        <v>0</v>
      </c>
      <c r="AZ105" s="27">
        <v>0</v>
      </c>
      <c r="BA105" s="28">
        <v>12.8</v>
      </c>
      <c r="BB105" s="27">
        <v>0</v>
      </c>
      <c r="BC105" s="28">
        <v>0</v>
      </c>
      <c r="BD105" s="27">
        <v>0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3608.6</v>
      </c>
      <c r="BL105" s="27">
        <v>0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0</v>
      </c>
      <c r="BW105" s="27">
        <v>0</v>
      </c>
      <c r="BX105" s="27">
        <v>0</v>
      </c>
      <c r="BY105" s="27">
        <v>0</v>
      </c>
      <c r="BZ105" s="29">
        <v>0</v>
      </c>
      <c r="CA105" s="79">
        <v>3621.4</v>
      </c>
      <c r="CB105" s="80">
        <v>173.2</v>
      </c>
      <c r="CC105" s="75">
        <v>127.5</v>
      </c>
      <c r="CD105" s="30">
        <v>45.7</v>
      </c>
      <c r="CE105" s="72">
        <v>3794.6</v>
      </c>
      <c r="CF105" s="75">
        <v>0</v>
      </c>
      <c r="CG105" s="26">
        <v>0</v>
      </c>
      <c r="CH105" s="26">
        <v>231.8</v>
      </c>
      <c r="CI105" s="72">
        <v>4026.4</v>
      </c>
    </row>
    <row r="106" spans="2:87" ht="12.75">
      <c r="B106" s="85" t="s">
        <v>228</v>
      </c>
      <c r="C106" s="84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0</v>
      </c>
      <c r="AR106" s="27">
        <v>0</v>
      </c>
      <c r="AS106" s="28">
        <v>0.1</v>
      </c>
      <c r="AT106" s="27">
        <v>0.3</v>
      </c>
      <c r="AU106" s="28">
        <v>0</v>
      </c>
      <c r="AV106" s="27">
        <v>0</v>
      </c>
      <c r="AW106" s="28">
        <v>0</v>
      </c>
      <c r="AX106" s="27">
        <v>0</v>
      </c>
      <c r="AY106" s="28">
        <v>0</v>
      </c>
      <c r="AZ106" s="27">
        <v>0</v>
      </c>
      <c r="BA106" s="28">
        <v>0.1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10150.9</v>
      </c>
      <c r="BL106" s="27">
        <v>0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79">
        <v>10151.4</v>
      </c>
      <c r="CB106" s="80">
        <v>129.9</v>
      </c>
      <c r="CC106" s="75">
        <v>95.6</v>
      </c>
      <c r="CD106" s="30">
        <v>34.3</v>
      </c>
      <c r="CE106" s="72">
        <v>10281.3</v>
      </c>
      <c r="CF106" s="75">
        <v>0</v>
      </c>
      <c r="CG106" s="26">
        <v>0</v>
      </c>
      <c r="CH106" s="26">
        <v>518.1</v>
      </c>
      <c r="CI106" s="72">
        <v>10799.4</v>
      </c>
    </row>
    <row r="107" spans="2:87" ht="12.75">
      <c r="B107" s="85" t="s">
        <v>229</v>
      </c>
      <c r="C107" s="84">
        <v>99</v>
      </c>
      <c r="D107" s="26">
        <v>0</v>
      </c>
      <c r="E107" s="27">
        <v>0</v>
      </c>
      <c r="F107" s="27">
        <v>0</v>
      </c>
      <c r="G107" s="26">
        <v>0.3</v>
      </c>
      <c r="H107" s="27">
        <v>0.6</v>
      </c>
      <c r="I107" s="27">
        <v>0.1</v>
      </c>
      <c r="J107" s="27">
        <v>0.7</v>
      </c>
      <c r="K107" s="26">
        <v>0.2</v>
      </c>
      <c r="L107" s="27">
        <v>74.9</v>
      </c>
      <c r="M107" s="27">
        <v>108.4</v>
      </c>
      <c r="N107" s="27">
        <v>100.6</v>
      </c>
      <c r="O107" s="27">
        <v>87</v>
      </c>
      <c r="P107" s="27">
        <v>44.6</v>
      </c>
      <c r="Q107" s="27">
        <v>259.4</v>
      </c>
      <c r="R107" s="27">
        <v>329.2</v>
      </c>
      <c r="S107" s="27">
        <v>33.6</v>
      </c>
      <c r="T107" s="27">
        <v>31.5</v>
      </c>
      <c r="U107" s="27">
        <v>49.4</v>
      </c>
      <c r="V107" s="27">
        <v>9.4</v>
      </c>
      <c r="W107" s="28">
        <v>39.1</v>
      </c>
      <c r="X107" s="27">
        <v>59.3</v>
      </c>
      <c r="Y107" s="28">
        <v>296.3</v>
      </c>
      <c r="Z107" s="27">
        <v>210.8</v>
      </c>
      <c r="AA107" s="28">
        <v>143.4</v>
      </c>
      <c r="AB107" s="27">
        <v>36.5</v>
      </c>
      <c r="AC107" s="28">
        <v>56.3</v>
      </c>
      <c r="AD107" s="27">
        <v>38.3</v>
      </c>
      <c r="AE107" s="28">
        <v>75.5</v>
      </c>
      <c r="AF107" s="27">
        <v>138.4</v>
      </c>
      <c r="AG107" s="28">
        <v>140.4</v>
      </c>
      <c r="AH107" s="27">
        <v>212.5</v>
      </c>
      <c r="AI107" s="28">
        <v>2.8</v>
      </c>
      <c r="AJ107" s="27">
        <v>197.8</v>
      </c>
      <c r="AK107" s="28">
        <v>28.2</v>
      </c>
      <c r="AL107" s="27">
        <v>42.8</v>
      </c>
      <c r="AM107" s="28">
        <v>528.3</v>
      </c>
      <c r="AN107" s="27">
        <v>83.8</v>
      </c>
      <c r="AO107" s="28">
        <v>51.3</v>
      </c>
      <c r="AP107" s="27">
        <v>0</v>
      </c>
      <c r="AQ107" s="28">
        <v>0</v>
      </c>
      <c r="AR107" s="27">
        <v>50.2</v>
      </c>
      <c r="AS107" s="28">
        <v>36</v>
      </c>
      <c r="AT107" s="27">
        <v>113.3</v>
      </c>
      <c r="AU107" s="28">
        <v>133.2</v>
      </c>
      <c r="AV107" s="27">
        <v>0</v>
      </c>
      <c r="AW107" s="28">
        <v>0</v>
      </c>
      <c r="AX107" s="27">
        <v>2</v>
      </c>
      <c r="AY107" s="28">
        <v>0</v>
      </c>
      <c r="AZ107" s="27">
        <v>2.8</v>
      </c>
      <c r="BA107" s="28">
        <v>0.1</v>
      </c>
      <c r="BB107" s="27">
        <v>1.2</v>
      </c>
      <c r="BC107" s="28">
        <v>0</v>
      </c>
      <c r="BD107" s="27">
        <v>11.4</v>
      </c>
      <c r="BE107" s="28">
        <v>218.3</v>
      </c>
      <c r="BF107" s="27">
        <v>0</v>
      </c>
      <c r="BG107" s="28">
        <v>0</v>
      </c>
      <c r="BH107" s="27">
        <v>0</v>
      </c>
      <c r="BI107" s="28">
        <v>0</v>
      </c>
      <c r="BJ107" s="27">
        <v>0</v>
      </c>
      <c r="BK107" s="28">
        <v>11957.8</v>
      </c>
      <c r="BL107" s="27">
        <v>1916.5</v>
      </c>
      <c r="BM107" s="28">
        <v>0</v>
      </c>
      <c r="BN107" s="27">
        <v>0</v>
      </c>
      <c r="BO107" s="28">
        <v>0</v>
      </c>
      <c r="BP107" s="27">
        <v>0</v>
      </c>
      <c r="BQ107" s="28">
        <v>3.2</v>
      </c>
      <c r="BR107" s="27">
        <v>0</v>
      </c>
      <c r="BS107" s="28">
        <v>0</v>
      </c>
      <c r="BT107" s="27">
        <v>0</v>
      </c>
      <c r="BU107" s="28">
        <v>9.6</v>
      </c>
      <c r="BV107" s="27">
        <v>5.4</v>
      </c>
      <c r="BW107" s="27">
        <v>3.1</v>
      </c>
      <c r="BX107" s="27">
        <v>20.4</v>
      </c>
      <c r="BY107" s="27">
        <v>0</v>
      </c>
      <c r="BZ107" s="29">
        <v>0</v>
      </c>
      <c r="CA107" s="79">
        <v>17996.2</v>
      </c>
      <c r="CB107" s="80">
        <v>8451</v>
      </c>
      <c r="CC107" s="75">
        <v>6189</v>
      </c>
      <c r="CD107" s="30">
        <v>2262</v>
      </c>
      <c r="CE107" s="72">
        <v>26447.2</v>
      </c>
      <c r="CF107" s="75">
        <v>0</v>
      </c>
      <c r="CG107" s="26">
        <v>0</v>
      </c>
      <c r="CH107" s="26">
        <v>474.8</v>
      </c>
      <c r="CI107" s="72">
        <v>26922</v>
      </c>
    </row>
    <row r="108" spans="2:87" ht="12.75">
      <c r="B108" s="85" t="s">
        <v>230</v>
      </c>
      <c r="C108" s="84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61717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79">
        <v>61717</v>
      </c>
      <c r="CB108" s="80">
        <v>0</v>
      </c>
      <c r="CC108" s="75">
        <v>0</v>
      </c>
      <c r="CD108" s="30">
        <v>0</v>
      </c>
      <c r="CE108" s="72">
        <v>61717</v>
      </c>
      <c r="CF108" s="75">
        <v>0</v>
      </c>
      <c r="CG108" s="26">
        <v>0</v>
      </c>
      <c r="CH108" s="26">
        <v>0</v>
      </c>
      <c r="CI108" s="72">
        <v>61717</v>
      </c>
    </row>
    <row r="109" spans="2:87" ht="12.75">
      <c r="B109" s="85" t="s">
        <v>231</v>
      </c>
      <c r="C109" s="84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0.9</v>
      </c>
      <c r="AR109" s="27">
        <v>0</v>
      </c>
      <c r="AS109" s="28">
        <v>0.6</v>
      </c>
      <c r="AT109" s="27">
        <v>4.1</v>
      </c>
      <c r="AU109" s="28">
        <v>0</v>
      </c>
      <c r="AV109" s="27">
        <v>0</v>
      </c>
      <c r="AW109" s="28">
        <v>0</v>
      </c>
      <c r="AX109" s="27">
        <v>0.8</v>
      </c>
      <c r="AY109" s="28">
        <v>0</v>
      </c>
      <c r="AZ109" s="27">
        <v>1.1</v>
      </c>
      <c r="BA109" s="28">
        <v>0.2</v>
      </c>
      <c r="BB109" s="27">
        <v>0</v>
      </c>
      <c r="BC109" s="28">
        <v>10.4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151.1</v>
      </c>
      <c r="BJ109" s="27">
        <v>0</v>
      </c>
      <c r="BK109" s="28">
        <v>0</v>
      </c>
      <c r="BL109" s="27">
        <v>0</v>
      </c>
      <c r="BM109" s="28">
        <v>14267.3</v>
      </c>
      <c r="BN109" s="27">
        <v>0</v>
      </c>
      <c r="BO109" s="28">
        <v>37.9</v>
      </c>
      <c r="BP109" s="27">
        <v>0</v>
      </c>
      <c r="BQ109" s="28">
        <v>88.3</v>
      </c>
      <c r="BR109" s="27">
        <v>0</v>
      </c>
      <c r="BS109" s="28">
        <v>0</v>
      </c>
      <c r="BT109" s="27">
        <v>62.7</v>
      </c>
      <c r="BU109" s="28">
        <v>40.5</v>
      </c>
      <c r="BV109" s="27">
        <v>0</v>
      </c>
      <c r="BW109" s="27">
        <v>0</v>
      </c>
      <c r="BX109" s="27">
        <v>17.8</v>
      </c>
      <c r="BY109" s="27">
        <v>0</v>
      </c>
      <c r="BZ109" s="29">
        <v>0</v>
      </c>
      <c r="CA109" s="79">
        <v>14683.7</v>
      </c>
      <c r="CB109" s="80">
        <v>0</v>
      </c>
      <c r="CC109" s="75">
        <v>0</v>
      </c>
      <c r="CD109" s="30">
        <v>0</v>
      </c>
      <c r="CE109" s="72">
        <v>14683.7</v>
      </c>
      <c r="CF109" s="75">
        <v>0</v>
      </c>
      <c r="CG109" s="26">
        <v>0</v>
      </c>
      <c r="CH109" s="26">
        <v>-99.7</v>
      </c>
      <c r="CI109" s="72">
        <v>14584</v>
      </c>
    </row>
    <row r="110" spans="2:87" ht="12.75">
      <c r="B110" s="85" t="s">
        <v>232</v>
      </c>
      <c r="C110" s="84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30459</v>
      </c>
      <c r="BO110" s="28">
        <v>0</v>
      </c>
      <c r="BP110" s="27">
        <v>0</v>
      </c>
      <c r="BQ110" s="28">
        <v>11.9</v>
      </c>
      <c r="BR110" s="27">
        <v>0</v>
      </c>
      <c r="BS110" s="28">
        <v>0</v>
      </c>
      <c r="BT110" s="27">
        <v>0</v>
      </c>
      <c r="BU110" s="28">
        <v>78.5</v>
      </c>
      <c r="BV110" s="27">
        <v>0</v>
      </c>
      <c r="BW110" s="27">
        <v>0</v>
      </c>
      <c r="BX110" s="27">
        <v>113.9</v>
      </c>
      <c r="BY110" s="27">
        <v>0</v>
      </c>
      <c r="BZ110" s="29">
        <v>0</v>
      </c>
      <c r="CA110" s="79">
        <v>30663.3</v>
      </c>
      <c r="CB110" s="80">
        <v>0</v>
      </c>
      <c r="CC110" s="75">
        <v>0</v>
      </c>
      <c r="CD110" s="30">
        <v>0</v>
      </c>
      <c r="CE110" s="72">
        <v>30663.3</v>
      </c>
      <c r="CF110" s="75">
        <v>0</v>
      </c>
      <c r="CG110" s="26">
        <v>0</v>
      </c>
      <c r="CH110" s="26">
        <v>0</v>
      </c>
      <c r="CI110" s="72">
        <v>30663.3</v>
      </c>
    </row>
    <row r="111" spans="2:87" ht="12.75">
      <c r="B111" s="85" t="s">
        <v>233</v>
      </c>
      <c r="C111" s="84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49.1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10.8</v>
      </c>
      <c r="BM111" s="28">
        <v>2.2</v>
      </c>
      <c r="BN111" s="27">
        <v>0</v>
      </c>
      <c r="BO111" s="28">
        <v>21665.8</v>
      </c>
      <c r="BP111" s="27">
        <v>543</v>
      </c>
      <c r="BQ111" s="28">
        <v>607.6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79">
        <v>22878.5</v>
      </c>
      <c r="CB111" s="80">
        <v>0</v>
      </c>
      <c r="CC111" s="75">
        <v>0</v>
      </c>
      <c r="CD111" s="30">
        <v>0</v>
      </c>
      <c r="CE111" s="72">
        <v>22878.5</v>
      </c>
      <c r="CF111" s="75">
        <v>0</v>
      </c>
      <c r="CG111" s="26">
        <v>0</v>
      </c>
      <c r="CH111" s="26">
        <v>-20</v>
      </c>
      <c r="CI111" s="72">
        <v>22858.5</v>
      </c>
    </row>
    <row r="112" spans="2:87" ht="12.75">
      <c r="B112" s="85" t="s">
        <v>234</v>
      </c>
      <c r="C112" s="84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31539</v>
      </c>
      <c r="BQ112" s="28">
        <v>516.2</v>
      </c>
      <c r="BR112" s="27">
        <v>0</v>
      </c>
      <c r="BS112" s="28">
        <v>0</v>
      </c>
      <c r="BT112" s="27">
        <v>0</v>
      </c>
      <c r="BU112" s="28">
        <v>27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79">
        <v>32082.2</v>
      </c>
      <c r="CB112" s="80">
        <v>0</v>
      </c>
      <c r="CC112" s="75">
        <v>0</v>
      </c>
      <c r="CD112" s="30">
        <v>0</v>
      </c>
      <c r="CE112" s="72">
        <v>32082.2</v>
      </c>
      <c r="CF112" s="75">
        <v>0</v>
      </c>
      <c r="CG112" s="26">
        <v>0</v>
      </c>
      <c r="CH112" s="26">
        <v>0</v>
      </c>
      <c r="CI112" s="72">
        <v>32082.2</v>
      </c>
    </row>
    <row r="113" spans="2:87" ht="12.75">
      <c r="B113" s="85" t="s">
        <v>235</v>
      </c>
      <c r="C113" s="84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0.2</v>
      </c>
      <c r="AT113" s="27">
        <v>1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476.9</v>
      </c>
      <c r="BP113" s="27">
        <v>0</v>
      </c>
      <c r="BQ113" s="28">
        <v>0.1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79">
        <v>478.2</v>
      </c>
      <c r="CB113" s="80">
        <v>0</v>
      </c>
      <c r="CC113" s="75">
        <v>0</v>
      </c>
      <c r="CD113" s="30">
        <v>0</v>
      </c>
      <c r="CE113" s="72">
        <v>478.2</v>
      </c>
      <c r="CF113" s="75">
        <v>0</v>
      </c>
      <c r="CG113" s="26">
        <v>0</v>
      </c>
      <c r="CH113" s="26">
        <v>16.5</v>
      </c>
      <c r="CI113" s="72">
        <v>494.7</v>
      </c>
    </row>
    <row r="114" spans="2:87" ht="12.75">
      <c r="B114" s="85" t="s">
        <v>236</v>
      </c>
      <c r="C114" s="84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11.8</v>
      </c>
      <c r="BM114" s="28">
        <v>0</v>
      </c>
      <c r="BN114" s="27">
        <v>0</v>
      </c>
      <c r="BO114" s="28">
        <v>4471.8</v>
      </c>
      <c r="BP114" s="27">
        <v>20</v>
      </c>
      <c r="BQ114" s="28">
        <v>308.1</v>
      </c>
      <c r="BR114" s="27">
        <v>0</v>
      </c>
      <c r="BS114" s="28">
        <v>0</v>
      </c>
      <c r="BT114" s="27">
        <v>0</v>
      </c>
      <c r="BU114" s="28">
        <v>28.3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79">
        <v>4840</v>
      </c>
      <c r="CB114" s="80">
        <v>0</v>
      </c>
      <c r="CC114" s="75">
        <v>0</v>
      </c>
      <c r="CD114" s="30">
        <v>0</v>
      </c>
      <c r="CE114" s="72">
        <v>4840</v>
      </c>
      <c r="CF114" s="75">
        <v>0</v>
      </c>
      <c r="CG114" s="26">
        <v>0</v>
      </c>
      <c r="CH114" s="26">
        <v>-119</v>
      </c>
      <c r="CI114" s="72">
        <v>4721</v>
      </c>
    </row>
    <row r="115" spans="2:87" ht="12.75">
      <c r="B115" s="85" t="s">
        <v>237</v>
      </c>
      <c r="C115" s="84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6339</v>
      </c>
      <c r="BQ115" s="28">
        <v>2598.3</v>
      </c>
      <c r="BR115" s="27">
        <v>0</v>
      </c>
      <c r="BS115" s="28">
        <v>0</v>
      </c>
      <c r="BT115" s="27">
        <v>0</v>
      </c>
      <c r="BU115" s="28">
        <v>241.8</v>
      </c>
      <c r="BV115" s="27">
        <v>0</v>
      </c>
      <c r="BW115" s="27">
        <v>0</v>
      </c>
      <c r="BX115" s="27">
        <v>44.4</v>
      </c>
      <c r="BY115" s="27">
        <v>0</v>
      </c>
      <c r="BZ115" s="29">
        <v>0</v>
      </c>
      <c r="CA115" s="79">
        <v>9223.5</v>
      </c>
      <c r="CB115" s="80">
        <v>0</v>
      </c>
      <c r="CC115" s="75">
        <v>0</v>
      </c>
      <c r="CD115" s="30">
        <v>0</v>
      </c>
      <c r="CE115" s="72">
        <v>9223.5</v>
      </c>
      <c r="CF115" s="75">
        <v>0</v>
      </c>
      <c r="CG115" s="26">
        <v>0</v>
      </c>
      <c r="CH115" s="26">
        <v>0</v>
      </c>
      <c r="CI115" s="72">
        <v>9223.5</v>
      </c>
    </row>
    <row r="116" spans="2:87" ht="12.75">
      <c r="B116" s="85" t="s">
        <v>130</v>
      </c>
      <c r="C116" s="84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333.1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106.7</v>
      </c>
      <c r="AR116" s="27">
        <v>0</v>
      </c>
      <c r="AS116" s="28">
        <v>3.5</v>
      </c>
      <c r="AT116" s="27">
        <v>0</v>
      </c>
      <c r="AU116" s="28">
        <v>0</v>
      </c>
      <c r="AV116" s="27">
        <v>0</v>
      </c>
      <c r="AW116" s="28">
        <v>0</v>
      </c>
      <c r="AX116" s="27">
        <v>6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4290.5</v>
      </c>
      <c r="BS116" s="28">
        <v>1254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79">
        <v>5993.8</v>
      </c>
      <c r="CB116" s="80">
        <v>0</v>
      </c>
      <c r="CC116" s="75">
        <v>0</v>
      </c>
      <c r="CD116" s="30">
        <v>0</v>
      </c>
      <c r="CE116" s="72">
        <v>5993.8</v>
      </c>
      <c r="CF116" s="75">
        <v>0</v>
      </c>
      <c r="CG116" s="26">
        <v>0</v>
      </c>
      <c r="CH116" s="26">
        <v>173.2</v>
      </c>
      <c r="CI116" s="72">
        <v>6167</v>
      </c>
    </row>
    <row r="117" spans="2:87" ht="12.75">
      <c r="B117" s="85" t="s">
        <v>238</v>
      </c>
      <c r="C117" s="84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2771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79">
        <v>2771</v>
      </c>
      <c r="CB117" s="80">
        <v>0</v>
      </c>
      <c r="CC117" s="75">
        <v>0</v>
      </c>
      <c r="CD117" s="30">
        <v>0</v>
      </c>
      <c r="CE117" s="72">
        <v>2771</v>
      </c>
      <c r="CF117" s="75">
        <v>0</v>
      </c>
      <c r="CG117" s="26">
        <v>0</v>
      </c>
      <c r="CH117" s="26">
        <v>0</v>
      </c>
      <c r="CI117" s="72">
        <v>2771</v>
      </c>
    </row>
    <row r="118" spans="2:87" ht="12.75">
      <c r="B118" s="85" t="s">
        <v>239</v>
      </c>
      <c r="C118" s="84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0.7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711.2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79">
        <v>711.9</v>
      </c>
      <c r="CB118" s="80">
        <v>0</v>
      </c>
      <c r="CC118" s="75">
        <v>0</v>
      </c>
      <c r="CD118" s="30">
        <v>0</v>
      </c>
      <c r="CE118" s="72">
        <v>711.9</v>
      </c>
      <c r="CF118" s="75">
        <v>0</v>
      </c>
      <c r="CG118" s="26">
        <v>0</v>
      </c>
      <c r="CH118" s="26">
        <v>20.5</v>
      </c>
      <c r="CI118" s="72">
        <v>732.4</v>
      </c>
    </row>
    <row r="119" spans="2:87" ht="12.75">
      <c r="B119" s="85" t="s">
        <v>240</v>
      </c>
      <c r="C119" s="84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3.6</v>
      </c>
      <c r="BR119" s="27">
        <v>0</v>
      </c>
      <c r="BS119" s="28">
        <v>0</v>
      </c>
      <c r="BT119" s="27">
        <v>0</v>
      </c>
      <c r="BU119" s="28">
        <v>2631.1</v>
      </c>
      <c r="BV119" s="27">
        <v>0</v>
      </c>
      <c r="BW119" s="27">
        <v>0</v>
      </c>
      <c r="BX119" s="27">
        <v>91.3</v>
      </c>
      <c r="BY119" s="27">
        <v>0</v>
      </c>
      <c r="BZ119" s="29">
        <v>0</v>
      </c>
      <c r="CA119" s="79">
        <v>2726</v>
      </c>
      <c r="CB119" s="80">
        <v>0</v>
      </c>
      <c r="CC119" s="75">
        <v>0</v>
      </c>
      <c r="CD119" s="30">
        <v>0</v>
      </c>
      <c r="CE119" s="72">
        <v>2726</v>
      </c>
      <c r="CF119" s="75">
        <v>0</v>
      </c>
      <c r="CG119" s="26">
        <v>0</v>
      </c>
      <c r="CH119" s="26">
        <v>0</v>
      </c>
      <c r="CI119" s="72">
        <v>2726</v>
      </c>
    </row>
    <row r="120" spans="2:87" ht="12.75">
      <c r="B120" s="85" t="s">
        <v>241</v>
      </c>
      <c r="C120" s="84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0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0.4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0.2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1420.8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0.1</v>
      </c>
      <c r="BR120" s="27">
        <v>0</v>
      </c>
      <c r="BS120" s="28">
        <v>0</v>
      </c>
      <c r="BT120" s="27">
        <v>0</v>
      </c>
      <c r="BU120" s="28">
        <v>0.7</v>
      </c>
      <c r="BV120" s="27">
        <v>10639.9</v>
      </c>
      <c r="BW120" s="27">
        <v>172.1</v>
      </c>
      <c r="BX120" s="27">
        <v>9.9</v>
      </c>
      <c r="BY120" s="27">
        <v>0</v>
      </c>
      <c r="BZ120" s="29">
        <v>0</v>
      </c>
      <c r="CA120" s="79">
        <v>12244.1</v>
      </c>
      <c r="CB120" s="80">
        <v>2404.8</v>
      </c>
      <c r="CC120" s="75">
        <v>1559</v>
      </c>
      <c r="CD120" s="30">
        <v>845.8</v>
      </c>
      <c r="CE120" s="72">
        <v>14648.9</v>
      </c>
      <c r="CF120" s="75">
        <v>88.7</v>
      </c>
      <c r="CG120" s="26">
        <v>0</v>
      </c>
      <c r="CH120" s="26">
        <v>243.8</v>
      </c>
      <c r="CI120" s="72">
        <v>14981.4</v>
      </c>
    </row>
    <row r="121" spans="2:87" ht="12.75">
      <c r="B121" s="85" t="s">
        <v>242</v>
      </c>
      <c r="C121" s="84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1640</v>
      </c>
      <c r="BX121" s="27">
        <v>118</v>
      </c>
      <c r="BY121" s="27">
        <v>0</v>
      </c>
      <c r="BZ121" s="29">
        <v>0</v>
      </c>
      <c r="CA121" s="79">
        <v>1758</v>
      </c>
      <c r="CB121" s="80">
        <v>0</v>
      </c>
      <c r="CC121" s="75">
        <v>0</v>
      </c>
      <c r="CD121" s="30">
        <v>0</v>
      </c>
      <c r="CE121" s="72">
        <v>1758</v>
      </c>
      <c r="CF121" s="75">
        <v>0</v>
      </c>
      <c r="CG121" s="26">
        <v>0</v>
      </c>
      <c r="CH121" s="26">
        <v>0</v>
      </c>
      <c r="CI121" s="72">
        <v>1758</v>
      </c>
    </row>
    <row r="122" spans="2:87" ht="12.75">
      <c r="B122" s="85" t="s">
        <v>243</v>
      </c>
      <c r="C122" s="84">
        <v>114</v>
      </c>
      <c r="D122" s="27">
        <v>825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</v>
      </c>
      <c r="Z122" s="27">
        <v>0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0</v>
      </c>
      <c r="AI122" s="28">
        <v>0</v>
      </c>
      <c r="AJ122" s="27">
        <v>0</v>
      </c>
      <c r="AK122" s="28">
        <v>0</v>
      </c>
      <c r="AL122" s="27">
        <v>0</v>
      </c>
      <c r="AM122" s="28">
        <v>0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0</v>
      </c>
      <c r="AT122" s="27">
        <v>7.2</v>
      </c>
      <c r="AU122" s="28">
        <v>37</v>
      </c>
      <c r="AV122" s="27">
        <v>0</v>
      </c>
      <c r="AW122" s="28">
        <v>5.9</v>
      </c>
      <c r="AX122" s="27">
        <v>0</v>
      </c>
      <c r="AY122" s="28">
        <v>0.3</v>
      </c>
      <c r="AZ122" s="27">
        <v>0</v>
      </c>
      <c r="BA122" s="28">
        <v>0.5</v>
      </c>
      <c r="BB122" s="27">
        <v>0</v>
      </c>
      <c r="BC122" s="28">
        <v>0</v>
      </c>
      <c r="BD122" s="27">
        <v>0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0</v>
      </c>
      <c r="BK122" s="28">
        <v>0</v>
      </c>
      <c r="BL122" s="27">
        <v>0</v>
      </c>
      <c r="BM122" s="28">
        <v>0</v>
      </c>
      <c r="BN122" s="27">
        <v>0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5.9</v>
      </c>
      <c r="BU122" s="28">
        <v>0</v>
      </c>
      <c r="BV122" s="27">
        <v>7771.3</v>
      </c>
      <c r="BW122" s="27">
        <v>28</v>
      </c>
      <c r="BX122" s="27">
        <v>35.5</v>
      </c>
      <c r="BY122" s="27">
        <v>0</v>
      </c>
      <c r="BZ122" s="29">
        <v>0</v>
      </c>
      <c r="CA122" s="79">
        <v>8716.6</v>
      </c>
      <c r="CB122" s="80">
        <v>199.2</v>
      </c>
      <c r="CC122" s="75">
        <v>126</v>
      </c>
      <c r="CD122" s="30">
        <v>73.2</v>
      </c>
      <c r="CE122" s="72">
        <v>8915.8</v>
      </c>
      <c r="CF122" s="75">
        <v>0</v>
      </c>
      <c r="CG122" s="26">
        <v>0</v>
      </c>
      <c r="CH122" s="26">
        <v>294.5</v>
      </c>
      <c r="CI122" s="72">
        <v>9210.3</v>
      </c>
    </row>
    <row r="123" spans="2:87" ht="12.75">
      <c r="B123" s="85" t="s">
        <v>244</v>
      </c>
      <c r="C123" s="84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0.3</v>
      </c>
      <c r="BR123" s="27">
        <v>0</v>
      </c>
      <c r="BS123" s="28">
        <v>0</v>
      </c>
      <c r="BT123" s="27">
        <v>0</v>
      </c>
      <c r="BU123" s="28">
        <v>26.2</v>
      </c>
      <c r="BV123" s="27">
        <v>0</v>
      </c>
      <c r="BW123" s="27">
        <v>5254</v>
      </c>
      <c r="BX123" s="27">
        <v>1504.9</v>
      </c>
      <c r="BY123" s="27">
        <v>0</v>
      </c>
      <c r="BZ123" s="29">
        <v>0</v>
      </c>
      <c r="CA123" s="79">
        <v>6785.4</v>
      </c>
      <c r="CB123" s="80">
        <v>0</v>
      </c>
      <c r="CC123" s="75">
        <v>0</v>
      </c>
      <c r="CD123" s="30">
        <v>0</v>
      </c>
      <c r="CE123" s="72">
        <v>6785.4</v>
      </c>
      <c r="CF123" s="75">
        <v>0</v>
      </c>
      <c r="CG123" s="26">
        <v>0</v>
      </c>
      <c r="CH123" s="26">
        <v>16.1</v>
      </c>
      <c r="CI123" s="72">
        <v>6801.5</v>
      </c>
    </row>
    <row r="124" spans="2:87" ht="12.75">
      <c r="B124" s="85" t="s">
        <v>245</v>
      </c>
      <c r="C124" s="84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30.7</v>
      </c>
      <c r="AU124" s="28">
        <v>0</v>
      </c>
      <c r="AV124" s="27">
        <v>1427.2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20.8</v>
      </c>
      <c r="BR124" s="27">
        <v>0</v>
      </c>
      <c r="BS124" s="28">
        <v>0</v>
      </c>
      <c r="BT124" s="27">
        <v>0</v>
      </c>
      <c r="BU124" s="28">
        <v>1</v>
      </c>
      <c r="BV124" s="27">
        <v>6989.6</v>
      </c>
      <c r="BW124" s="27">
        <v>0</v>
      </c>
      <c r="BX124" s="27">
        <v>4.7</v>
      </c>
      <c r="BY124" s="27">
        <v>0</v>
      </c>
      <c r="BZ124" s="29">
        <v>0</v>
      </c>
      <c r="CA124" s="79">
        <v>8474</v>
      </c>
      <c r="CB124" s="80">
        <v>0</v>
      </c>
      <c r="CC124" s="75">
        <v>0</v>
      </c>
      <c r="CD124" s="30">
        <v>0</v>
      </c>
      <c r="CE124" s="72">
        <v>8474</v>
      </c>
      <c r="CF124" s="75">
        <v>0</v>
      </c>
      <c r="CG124" s="26">
        <v>0</v>
      </c>
      <c r="CH124" s="26">
        <v>2053.5</v>
      </c>
      <c r="CI124" s="72">
        <v>10527.5</v>
      </c>
    </row>
    <row r="125" spans="2:87" ht="12.75">
      <c r="B125" s="85" t="s">
        <v>246</v>
      </c>
      <c r="C125" s="84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</v>
      </c>
      <c r="AP125" s="27">
        <v>0</v>
      </c>
      <c r="AQ125" s="28">
        <v>0</v>
      </c>
      <c r="AR125" s="27">
        <v>0</v>
      </c>
      <c r="AS125" s="28">
        <v>0.1</v>
      </c>
      <c r="AT125" s="27">
        <v>82.4</v>
      </c>
      <c r="AU125" s="28">
        <v>85.5</v>
      </c>
      <c r="AV125" s="27">
        <v>0</v>
      </c>
      <c r="AW125" s="28">
        <v>0</v>
      </c>
      <c r="AX125" s="27">
        <v>0</v>
      </c>
      <c r="AY125" s="28">
        <v>0.2</v>
      </c>
      <c r="AZ125" s="27">
        <v>0</v>
      </c>
      <c r="BA125" s="28">
        <v>0.1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188.5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2.9</v>
      </c>
      <c r="BV125" s="27">
        <v>0</v>
      </c>
      <c r="BW125" s="27">
        <v>0</v>
      </c>
      <c r="BX125" s="27">
        <v>0</v>
      </c>
      <c r="BY125" s="27">
        <v>7613.5</v>
      </c>
      <c r="BZ125" s="29">
        <v>0</v>
      </c>
      <c r="CA125" s="79">
        <v>7973.2</v>
      </c>
      <c r="CB125" s="80">
        <v>0</v>
      </c>
      <c r="CC125" s="75">
        <v>0</v>
      </c>
      <c r="CD125" s="30">
        <v>0</v>
      </c>
      <c r="CE125" s="72">
        <v>7973.2</v>
      </c>
      <c r="CF125" s="75">
        <v>0</v>
      </c>
      <c r="CG125" s="26">
        <v>0</v>
      </c>
      <c r="CH125" s="26">
        <v>989.2</v>
      </c>
      <c r="CI125" s="72">
        <v>8962.4</v>
      </c>
    </row>
    <row r="126" spans="2:87" ht="12.75">
      <c r="B126" s="86" t="s">
        <v>138</v>
      </c>
      <c r="C126" s="87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7085</v>
      </c>
      <c r="CA126" s="81">
        <v>7085</v>
      </c>
      <c r="CB126" s="82">
        <v>0</v>
      </c>
      <c r="CC126" s="76">
        <v>0</v>
      </c>
      <c r="CD126" s="35">
        <v>0</v>
      </c>
      <c r="CE126" s="73">
        <v>7085</v>
      </c>
      <c r="CF126" s="76">
        <v>0</v>
      </c>
      <c r="CG126" s="31">
        <v>0</v>
      </c>
      <c r="CH126" s="31">
        <v>0</v>
      </c>
      <c r="CI126" s="73">
        <v>7085</v>
      </c>
    </row>
    <row r="127" spans="2:87" ht="12.75">
      <c r="B127" s="88" t="s">
        <v>8</v>
      </c>
      <c r="C127" s="89"/>
      <c r="D127" s="27" t="s">
        <v>45</v>
      </c>
      <c r="E127" s="27" t="s">
        <v>45</v>
      </c>
      <c r="F127" s="27" t="s">
        <v>45</v>
      </c>
      <c r="G127" s="26" t="s">
        <v>45</v>
      </c>
      <c r="H127" s="27" t="s">
        <v>45</v>
      </c>
      <c r="I127" s="27" t="s">
        <v>45</v>
      </c>
      <c r="J127" s="27" t="s">
        <v>45</v>
      </c>
      <c r="K127" s="26" t="s">
        <v>45</v>
      </c>
      <c r="L127" s="27" t="s">
        <v>45</v>
      </c>
      <c r="M127" s="27" t="s">
        <v>45</v>
      </c>
      <c r="N127" s="27" t="s">
        <v>45</v>
      </c>
      <c r="O127" s="27" t="s">
        <v>45</v>
      </c>
      <c r="P127" s="27" t="s">
        <v>45</v>
      </c>
      <c r="Q127" s="27" t="s">
        <v>45</v>
      </c>
      <c r="R127" s="27" t="s">
        <v>45</v>
      </c>
      <c r="S127" s="27" t="s">
        <v>45</v>
      </c>
      <c r="T127" s="27" t="s">
        <v>45</v>
      </c>
      <c r="U127" s="27" t="s">
        <v>45</v>
      </c>
      <c r="V127" s="27" t="s">
        <v>45</v>
      </c>
      <c r="W127" s="28" t="s">
        <v>45</v>
      </c>
      <c r="X127" s="27" t="s">
        <v>45</v>
      </c>
      <c r="Y127" s="28" t="s">
        <v>45</v>
      </c>
      <c r="Z127" s="27" t="s">
        <v>45</v>
      </c>
      <c r="AA127" s="28" t="s">
        <v>45</v>
      </c>
      <c r="AB127" s="27" t="s">
        <v>45</v>
      </c>
      <c r="AC127" s="28" t="s">
        <v>45</v>
      </c>
      <c r="AD127" s="27" t="s">
        <v>45</v>
      </c>
      <c r="AE127" s="28" t="s">
        <v>45</v>
      </c>
      <c r="AF127" s="27" t="s">
        <v>45</v>
      </c>
      <c r="AG127" s="28" t="s">
        <v>45</v>
      </c>
      <c r="AH127" s="27" t="s">
        <v>45</v>
      </c>
      <c r="AI127" s="28" t="s">
        <v>45</v>
      </c>
      <c r="AJ127" s="27" t="s">
        <v>45</v>
      </c>
      <c r="AK127" s="28" t="s">
        <v>45</v>
      </c>
      <c r="AL127" s="27" t="s">
        <v>45</v>
      </c>
      <c r="AM127" s="28" t="s">
        <v>45</v>
      </c>
      <c r="AN127" s="27" t="s">
        <v>45</v>
      </c>
      <c r="AO127" s="28" t="s">
        <v>45</v>
      </c>
      <c r="AP127" s="27" t="s">
        <v>45</v>
      </c>
      <c r="AQ127" s="28" t="s">
        <v>45</v>
      </c>
      <c r="AR127" s="27" t="s">
        <v>45</v>
      </c>
      <c r="AS127" s="28" t="s">
        <v>45</v>
      </c>
      <c r="AT127" s="27" t="s">
        <v>45</v>
      </c>
      <c r="AU127" s="28" t="s">
        <v>45</v>
      </c>
      <c r="AV127" s="27" t="s">
        <v>45</v>
      </c>
      <c r="AW127" s="28" t="s">
        <v>45</v>
      </c>
      <c r="AX127" s="27" t="s">
        <v>45</v>
      </c>
      <c r="AY127" s="28" t="s">
        <v>45</v>
      </c>
      <c r="AZ127" s="27" t="s">
        <v>45</v>
      </c>
      <c r="BA127" s="28" t="s">
        <v>45</v>
      </c>
      <c r="BB127" s="27" t="s">
        <v>45</v>
      </c>
      <c r="BC127" s="28" t="s">
        <v>45</v>
      </c>
      <c r="BD127" s="27" t="s">
        <v>45</v>
      </c>
      <c r="BE127" s="28" t="s">
        <v>45</v>
      </c>
      <c r="BF127" s="27" t="s">
        <v>45</v>
      </c>
      <c r="BG127" s="28" t="s">
        <v>45</v>
      </c>
      <c r="BH127" s="27" t="s">
        <v>45</v>
      </c>
      <c r="BI127" s="28" t="s">
        <v>45</v>
      </c>
      <c r="BJ127" s="27" t="s">
        <v>45</v>
      </c>
      <c r="BK127" s="28" t="s">
        <v>45</v>
      </c>
      <c r="BL127" s="27" t="s">
        <v>45</v>
      </c>
      <c r="BM127" s="28" t="s">
        <v>45</v>
      </c>
      <c r="BN127" s="27" t="s">
        <v>45</v>
      </c>
      <c r="BO127" s="28" t="s">
        <v>45</v>
      </c>
      <c r="BP127" s="27" t="s">
        <v>45</v>
      </c>
      <c r="BQ127" s="28" t="s">
        <v>45</v>
      </c>
      <c r="BR127" s="27" t="s">
        <v>45</v>
      </c>
      <c r="BS127" s="28" t="s">
        <v>45</v>
      </c>
      <c r="BT127" s="27" t="s">
        <v>45</v>
      </c>
      <c r="BU127" s="28" t="s">
        <v>45</v>
      </c>
      <c r="BV127" s="27" t="s">
        <v>45</v>
      </c>
      <c r="BW127" s="27" t="s">
        <v>45</v>
      </c>
      <c r="BX127" s="27" t="s">
        <v>45</v>
      </c>
      <c r="BY127" s="27" t="s">
        <v>45</v>
      </c>
      <c r="BZ127" s="29" t="s">
        <v>45</v>
      </c>
      <c r="CA127" s="131">
        <v>0</v>
      </c>
      <c r="CB127" s="193">
        <v>-3016</v>
      </c>
      <c r="CC127" s="194">
        <v>-1876</v>
      </c>
      <c r="CD127" s="198">
        <v>-1140</v>
      </c>
      <c r="CE127" s="199">
        <v>-3016</v>
      </c>
      <c r="CF127" s="194">
        <v>0</v>
      </c>
      <c r="CG127" s="197">
        <v>0</v>
      </c>
      <c r="CH127" s="197">
        <v>0</v>
      </c>
      <c r="CI127" s="199">
        <v>-3016</v>
      </c>
    </row>
    <row r="128" spans="2:87" ht="12.75" customHeight="1" thickBot="1">
      <c r="B128" s="90" t="s">
        <v>9</v>
      </c>
      <c r="C128" s="91"/>
      <c r="D128" s="36" t="s">
        <v>45</v>
      </c>
      <c r="E128" s="37" t="s">
        <v>45</v>
      </c>
      <c r="F128" s="37" t="s">
        <v>45</v>
      </c>
      <c r="G128" s="36" t="s">
        <v>45</v>
      </c>
      <c r="H128" s="37" t="s">
        <v>45</v>
      </c>
      <c r="I128" s="37" t="s">
        <v>45</v>
      </c>
      <c r="J128" s="37" t="s">
        <v>45</v>
      </c>
      <c r="K128" s="36" t="s">
        <v>45</v>
      </c>
      <c r="L128" s="37" t="s">
        <v>45</v>
      </c>
      <c r="M128" s="37" t="s">
        <v>45</v>
      </c>
      <c r="N128" s="37" t="s">
        <v>45</v>
      </c>
      <c r="O128" s="37" t="s">
        <v>45</v>
      </c>
      <c r="P128" s="37" t="s">
        <v>45</v>
      </c>
      <c r="Q128" s="37" t="s">
        <v>45</v>
      </c>
      <c r="R128" s="37" t="s">
        <v>45</v>
      </c>
      <c r="S128" s="37" t="s">
        <v>45</v>
      </c>
      <c r="T128" s="37" t="s">
        <v>45</v>
      </c>
      <c r="U128" s="37" t="s">
        <v>45</v>
      </c>
      <c r="V128" s="37" t="s">
        <v>45</v>
      </c>
      <c r="W128" s="38" t="s">
        <v>45</v>
      </c>
      <c r="X128" s="37" t="s">
        <v>45</v>
      </c>
      <c r="Y128" s="38" t="s">
        <v>45</v>
      </c>
      <c r="Z128" s="37" t="s">
        <v>45</v>
      </c>
      <c r="AA128" s="38" t="s">
        <v>45</v>
      </c>
      <c r="AB128" s="37" t="s">
        <v>45</v>
      </c>
      <c r="AC128" s="38" t="s">
        <v>45</v>
      </c>
      <c r="AD128" s="37" t="s">
        <v>45</v>
      </c>
      <c r="AE128" s="38" t="s">
        <v>45</v>
      </c>
      <c r="AF128" s="37" t="s">
        <v>45</v>
      </c>
      <c r="AG128" s="38" t="s">
        <v>45</v>
      </c>
      <c r="AH128" s="37" t="s">
        <v>45</v>
      </c>
      <c r="AI128" s="38" t="s">
        <v>45</v>
      </c>
      <c r="AJ128" s="37" t="s">
        <v>45</v>
      </c>
      <c r="AK128" s="38" t="s">
        <v>45</v>
      </c>
      <c r="AL128" s="37" t="s">
        <v>45</v>
      </c>
      <c r="AM128" s="38" t="s">
        <v>45</v>
      </c>
      <c r="AN128" s="37" t="s">
        <v>45</v>
      </c>
      <c r="AO128" s="38" t="s">
        <v>45</v>
      </c>
      <c r="AP128" s="37" t="s">
        <v>45</v>
      </c>
      <c r="AQ128" s="38" t="s">
        <v>45</v>
      </c>
      <c r="AR128" s="37" t="s">
        <v>45</v>
      </c>
      <c r="AS128" s="38" t="s">
        <v>45</v>
      </c>
      <c r="AT128" s="37" t="s">
        <v>45</v>
      </c>
      <c r="AU128" s="38" t="s">
        <v>45</v>
      </c>
      <c r="AV128" s="37" t="s">
        <v>45</v>
      </c>
      <c r="AW128" s="38" t="s">
        <v>45</v>
      </c>
      <c r="AX128" s="37" t="s">
        <v>45</v>
      </c>
      <c r="AY128" s="38" t="s">
        <v>45</v>
      </c>
      <c r="AZ128" s="37" t="s">
        <v>45</v>
      </c>
      <c r="BA128" s="38" t="s">
        <v>45</v>
      </c>
      <c r="BB128" s="37" t="s">
        <v>45</v>
      </c>
      <c r="BC128" s="38" t="s">
        <v>45</v>
      </c>
      <c r="BD128" s="37" t="s">
        <v>45</v>
      </c>
      <c r="BE128" s="38" t="s">
        <v>45</v>
      </c>
      <c r="BF128" s="37" t="s">
        <v>45</v>
      </c>
      <c r="BG128" s="38" t="s">
        <v>45</v>
      </c>
      <c r="BH128" s="37" t="s">
        <v>45</v>
      </c>
      <c r="BI128" s="38" t="s">
        <v>45</v>
      </c>
      <c r="BJ128" s="37" t="s">
        <v>45</v>
      </c>
      <c r="BK128" s="38" t="s">
        <v>45</v>
      </c>
      <c r="BL128" s="37" t="s">
        <v>45</v>
      </c>
      <c r="BM128" s="38" t="s">
        <v>45</v>
      </c>
      <c r="BN128" s="37" t="s">
        <v>45</v>
      </c>
      <c r="BO128" s="38" t="s">
        <v>45</v>
      </c>
      <c r="BP128" s="37" t="s">
        <v>45</v>
      </c>
      <c r="BQ128" s="38" t="s">
        <v>45</v>
      </c>
      <c r="BR128" s="37" t="s">
        <v>45</v>
      </c>
      <c r="BS128" s="38" t="s">
        <v>45</v>
      </c>
      <c r="BT128" s="37" t="s">
        <v>45</v>
      </c>
      <c r="BU128" s="38" t="s">
        <v>45</v>
      </c>
      <c r="BV128" s="37" t="s">
        <v>45</v>
      </c>
      <c r="BW128" s="37" t="s">
        <v>45</v>
      </c>
      <c r="BX128" s="37" t="s">
        <v>45</v>
      </c>
      <c r="BY128" s="37" t="s">
        <v>45</v>
      </c>
      <c r="BZ128" s="39" t="s">
        <v>45</v>
      </c>
      <c r="CA128" s="130">
        <v>0</v>
      </c>
      <c r="CB128" s="130">
        <v>9995</v>
      </c>
      <c r="CC128" s="141">
        <v>6263</v>
      </c>
      <c r="CD128" s="200">
        <v>3732</v>
      </c>
      <c r="CE128" s="201">
        <v>9995</v>
      </c>
      <c r="CF128" s="141">
        <v>0</v>
      </c>
      <c r="CG128" s="129">
        <v>0</v>
      </c>
      <c r="CH128" s="129">
        <v>0</v>
      </c>
      <c r="CI128" s="201">
        <v>9995</v>
      </c>
    </row>
    <row r="129" spans="2:87" ht="5.25" customHeight="1">
      <c r="B129" s="88"/>
      <c r="C129" s="89"/>
      <c r="D129" s="26"/>
      <c r="E129" s="27"/>
      <c r="F129" s="27"/>
      <c r="G129" s="26"/>
      <c r="H129" s="27"/>
      <c r="I129" s="27"/>
      <c r="J129" s="27"/>
      <c r="K129" s="2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  <c r="BL129" s="27"/>
      <c r="BM129" s="28"/>
      <c r="BN129" s="27"/>
      <c r="BO129" s="28"/>
      <c r="BP129" s="27"/>
      <c r="BQ129" s="28"/>
      <c r="BR129" s="27"/>
      <c r="BS129" s="28"/>
      <c r="BT129" s="27"/>
      <c r="BU129" s="28"/>
      <c r="BV129" s="27"/>
      <c r="BW129" s="27"/>
      <c r="BX129" s="27"/>
      <c r="BY129" s="27"/>
      <c r="BZ129" s="29"/>
      <c r="CA129" s="41"/>
      <c r="CB129" s="41"/>
      <c r="CC129" s="75"/>
      <c r="CD129" s="178"/>
      <c r="CE129" s="72"/>
      <c r="CF129" s="202"/>
      <c r="CG129" s="204"/>
      <c r="CH129" s="203"/>
      <c r="CI129" s="72"/>
    </row>
    <row r="130" spans="2:87" s="3" customFormat="1" ht="13.5" thickBot="1">
      <c r="B130" s="92" t="s">
        <v>10</v>
      </c>
      <c r="C130" s="93"/>
      <c r="D130" s="67">
        <v>38836</v>
      </c>
      <c r="E130" s="67">
        <v>1684</v>
      </c>
      <c r="F130" s="67">
        <v>2844</v>
      </c>
      <c r="G130" s="67">
        <v>997</v>
      </c>
      <c r="H130" s="67">
        <v>265</v>
      </c>
      <c r="I130" s="67">
        <v>151</v>
      </c>
      <c r="J130" s="67">
        <v>4370</v>
      </c>
      <c r="K130" s="67">
        <v>30489</v>
      </c>
      <c r="L130" s="67">
        <v>32177</v>
      </c>
      <c r="M130" s="67">
        <v>8153</v>
      </c>
      <c r="N130" s="67">
        <v>5148</v>
      </c>
      <c r="O130" s="67">
        <v>17998</v>
      </c>
      <c r="P130" s="67">
        <v>9005</v>
      </c>
      <c r="Q130" s="67">
        <v>43234</v>
      </c>
      <c r="R130" s="67">
        <v>16185</v>
      </c>
      <c r="S130" s="67">
        <v>1222</v>
      </c>
      <c r="T130" s="67">
        <v>9294</v>
      </c>
      <c r="U130" s="67">
        <v>7919</v>
      </c>
      <c r="V130" s="67">
        <v>5610</v>
      </c>
      <c r="W130" s="67">
        <v>10299</v>
      </c>
      <c r="X130" s="67">
        <v>11289</v>
      </c>
      <c r="Y130" s="67">
        <v>20182</v>
      </c>
      <c r="Z130" s="67">
        <v>41238</v>
      </c>
      <c r="AA130" s="67">
        <v>18743</v>
      </c>
      <c r="AB130" s="67">
        <v>4193</v>
      </c>
      <c r="AC130" s="67">
        <v>3508</v>
      </c>
      <c r="AD130" s="67">
        <v>6835</v>
      </c>
      <c r="AE130" s="67">
        <v>17323</v>
      </c>
      <c r="AF130" s="67">
        <v>29391</v>
      </c>
      <c r="AG130" s="67">
        <v>39931</v>
      </c>
      <c r="AH130" s="67">
        <v>25235</v>
      </c>
      <c r="AI130" s="67">
        <v>2141</v>
      </c>
      <c r="AJ130" s="67">
        <v>16742</v>
      </c>
      <c r="AK130" s="67">
        <v>5247</v>
      </c>
      <c r="AL130" s="67">
        <v>3696</v>
      </c>
      <c r="AM130" s="67">
        <v>55406</v>
      </c>
      <c r="AN130" s="67">
        <v>10814</v>
      </c>
      <c r="AO130" s="67">
        <v>16051</v>
      </c>
      <c r="AP130" s="67">
        <v>5835</v>
      </c>
      <c r="AQ130" s="67">
        <v>277803</v>
      </c>
      <c r="AR130" s="67">
        <v>32935</v>
      </c>
      <c r="AS130" s="67">
        <v>61426</v>
      </c>
      <c r="AT130" s="67">
        <v>61872</v>
      </c>
      <c r="AU130" s="67">
        <v>19617</v>
      </c>
      <c r="AV130" s="67">
        <v>83631</v>
      </c>
      <c r="AW130" s="67">
        <v>2215</v>
      </c>
      <c r="AX130" s="67">
        <v>41662</v>
      </c>
      <c r="AY130" s="67">
        <v>2910</v>
      </c>
      <c r="AZ130" s="67">
        <v>8535</v>
      </c>
      <c r="BA130" s="67">
        <v>28656</v>
      </c>
      <c r="BB130" s="67">
        <v>8701</v>
      </c>
      <c r="BC130" s="67">
        <v>39941</v>
      </c>
      <c r="BD130" s="67">
        <v>38889</v>
      </c>
      <c r="BE130" s="67">
        <v>13810</v>
      </c>
      <c r="BF130" s="67">
        <v>7694</v>
      </c>
      <c r="BG130" s="67">
        <v>100876</v>
      </c>
      <c r="BH130" s="67">
        <v>9872</v>
      </c>
      <c r="BI130" s="67">
        <v>17057</v>
      </c>
      <c r="BJ130" s="67">
        <v>798</v>
      </c>
      <c r="BK130" s="67">
        <v>79271</v>
      </c>
      <c r="BL130" s="67">
        <v>70396</v>
      </c>
      <c r="BM130" s="67">
        <v>14816</v>
      </c>
      <c r="BN130" s="67">
        <v>30459</v>
      </c>
      <c r="BO130" s="67">
        <v>27212</v>
      </c>
      <c r="BP130" s="67">
        <v>38441</v>
      </c>
      <c r="BQ130" s="67">
        <v>4268</v>
      </c>
      <c r="BR130" s="67">
        <v>4392</v>
      </c>
      <c r="BS130" s="67">
        <v>4025</v>
      </c>
      <c r="BT130" s="67">
        <v>869</v>
      </c>
      <c r="BU130" s="67">
        <v>3295</v>
      </c>
      <c r="BV130" s="67">
        <v>27968</v>
      </c>
      <c r="BW130" s="67">
        <v>8170</v>
      </c>
      <c r="BX130" s="67">
        <v>2075</v>
      </c>
      <c r="BY130" s="67">
        <v>7715</v>
      </c>
      <c r="BZ130" s="68">
        <v>7085</v>
      </c>
      <c r="CA130" s="69">
        <v>1769037</v>
      </c>
      <c r="CB130" s="69">
        <v>281383</v>
      </c>
      <c r="CC130" s="77">
        <v>176734</v>
      </c>
      <c r="CD130" s="67">
        <v>104649</v>
      </c>
      <c r="CE130" s="69">
        <v>2050420</v>
      </c>
      <c r="CF130" s="69">
        <v>0</v>
      </c>
      <c r="CG130" s="69">
        <v>0</v>
      </c>
      <c r="CH130" s="67">
        <v>95016</v>
      </c>
      <c r="CI130" s="69">
        <v>2145436</v>
      </c>
    </row>
    <row r="131" spans="2:87" s="3" customFormat="1" ht="12.75">
      <c r="B131" s="94" t="s">
        <v>11</v>
      </c>
      <c r="C131" s="95"/>
      <c r="D131" s="26">
        <v>37314.1</v>
      </c>
      <c r="E131" s="27">
        <v>1677.8</v>
      </c>
      <c r="F131" s="27">
        <v>2822.2</v>
      </c>
      <c r="G131" s="26">
        <v>977.4</v>
      </c>
      <c r="H131" s="27">
        <v>262.4</v>
      </c>
      <c r="I131" s="27">
        <v>148.9</v>
      </c>
      <c r="J131" s="27">
        <v>4355.7</v>
      </c>
      <c r="K131" s="26">
        <v>30471.6</v>
      </c>
      <c r="L131" s="27">
        <v>31729.3</v>
      </c>
      <c r="M131" s="27">
        <v>8032.5</v>
      </c>
      <c r="N131" s="27">
        <v>5030.8</v>
      </c>
      <c r="O131" s="27">
        <v>17989.5</v>
      </c>
      <c r="P131" s="27">
        <v>8997.6</v>
      </c>
      <c r="Q131" s="27">
        <v>43173.1</v>
      </c>
      <c r="R131" s="27">
        <v>16166.6</v>
      </c>
      <c r="S131" s="27">
        <v>1222</v>
      </c>
      <c r="T131" s="27">
        <v>9287.7</v>
      </c>
      <c r="U131" s="27">
        <v>7914.5</v>
      </c>
      <c r="V131" s="27">
        <v>5608.2</v>
      </c>
      <c r="W131" s="28">
        <v>10295.1</v>
      </c>
      <c r="X131" s="27">
        <v>11278.4</v>
      </c>
      <c r="Y131" s="28">
        <v>20157.6</v>
      </c>
      <c r="Z131" s="27">
        <v>41059.1</v>
      </c>
      <c r="AA131" s="28">
        <v>18712.8</v>
      </c>
      <c r="AB131" s="27">
        <v>4189</v>
      </c>
      <c r="AC131" s="28">
        <v>3502.5</v>
      </c>
      <c r="AD131" s="27">
        <v>6822.9</v>
      </c>
      <c r="AE131" s="28">
        <v>17293.5</v>
      </c>
      <c r="AF131" s="27">
        <v>29356.3</v>
      </c>
      <c r="AG131" s="28">
        <v>39788.1</v>
      </c>
      <c r="AH131" s="27">
        <v>25185.8</v>
      </c>
      <c r="AI131" s="28">
        <v>2138</v>
      </c>
      <c r="AJ131" s="27">
        <v>16709.1</v>
      </c>
      <c r="AK131" s="28">
        <v>5237.4</v>
      </c>
      <c r="AL131" s="27">
        <v>3668.9</v>
      </c>
      <c r="AM131" s="28">
        <v>55364.3</v>
      </c>
      <c r="AN131" s="27">
        <v>10719.2</v>
      </c>
      <c r="AO131" s="28">
        <v>16028.4</v>
      </c>
      <c r="AP131" s="27">
        <v>5834.9</v>
      </c>
      <c r="AQ131" s="28">
        <v>277218</v>
      </c>
      <c r="AR131" s="27">
        <v>32648.8</v>
      </c>
      <c r="AS131" s="28">
        <v>61273.2</v>
      </c>
      <c r="AT131" s="27">
        <v>61704.1</v>
      </c>
      <c r="AU131" s="28">
        <v>19574.8</v>
      </c>
      <c r="AV131" s="27">
        <v>83106.1</v>
      </c>
      <c r="AW131" s="28">
        <v>2199</v>
      </c>
      <c r="AX131" s="27">
        <v>41640.5</v>
      </c>
      <c r="AY131" s="28">
        <v>2907.2</v>
      </c>
      <c r="AZ131" s="27">
        <v>8517.9</v>
      </c>
      <c r="BA131" s="28">
        <v>28620.7</v>
      </c>
      <c r="BB131" s="27">
        <v>8698.6</v>
      </c>
      <c r="BC131" s="28">
        <v>39187.9</v>
      </c>
      <c r="BD131" s="27">
        <v>38889</v>
      </c>
      <c r="BE131" s="28">
        <v>13810</v>
      </c>
      <c r="BF131" s="27">
        <v>7694</v>
      </c>
      <c r="BG131" s="28">
        <v>44869.6</v>
      </c>
      <c r="BH131" s="27">
        <v>9792.1</v>
      </c>
      <c r="BI131" s="28">
        <v>16613</v>
      </c>
      <c r="BJ131" s="27">
        <v>796</v>
      </c>
      <c r="BK131" s="28">
        <v>79014</v>
      </c>
      <c r="BL131" s="27">
        <v>5483</v>
      </c>
      <c r="BM131" s="28">
        <v>14790.7</v>
      </c>
      <c r="BN131" s="27">
        <v>0</v>
      </c>
      <c r="BO131" s="28">
        <v>27180.5</v>
      </c>
      <c r="BP131" s="27">
        <v>563</v>
      </c>
      <c r="BQ131" s="28">
        <v>1136</v>
      </c>
      <c r="BR131" s="27">
        <v>4390.7</v>
      </c>
      <c r="BS131" s="28">
        <v>1254</v>
      </c>
      <c r="BT131" s="27">
        <v>869</v>
      </c>
      <c r="BU131" s="28">
        <v>252</v>
      </c>
      <c r="BV131" s="27">
        <v>27955.4</v>
      </c>
      <c r="BW131" s="27">
        <v>1276</v>
      </c>
      <c r="BX131" s="27">
        <v>202</v>
      </c>
      <c r="BY131" s="27">
        <v>7692.9</v>
      </c>
      <c r="BZ131" s="29">
        <v>0</v>
      </c>
      <c r="CA131" s="179">
        <v>1548343</v>
      </c>
      <c r="CB131" s="40"/>
      <c r="CC131" s="40"/>
      <c r="CD131" s="40"/>
      <c r="CE131" s="40"/>
      <c r="CF131" s="40"/>
      <c r="CG131" s="40"/>
      <c r="CH131" s="40"/>
      <c r="CI131" s="40"/>
    </row>
    <row r="132" spans="2:87" s="3" customFormat="1" ht="12.75">
      <c r="B132" s="96" t="s">
        <v>12</v>
      </c>
      <c r="C132" s="95"/>
      <c r="D132" s="26">
        <v>1521.9</v>
      </c>
      <c r="E132" s="26">
        <v>6.2</v>
      </c>
      <c r="F132" s="26">
        <v>21.8</v>
      </c>
      <c r="G132" s="26">
        <v>19.6</v>
      </c>
      <c r="H132" s="27">
        <v>2.6</v>
      </c>
      <c r="I132" s="27">
        <v>2.1</v>
      </c>
      <c r="J132" s="27">
        <v>14.3</v>
      </c>
      <c r="K132" s="27">
        <v>17.4</v>
      </c>
      <c r="L132" s="27">
        <v>447.7</v>
      </c>
      <c r="M132" s="27">
        <v>120.5</v>
      </c>
      <c r="N132" s="27">
        <v>117.2</v>
      </c>
      <c r="O132" s="27">
        <v>8.5</v>
      </c>
      <c r="P132" s="27">
        <v>7.4</v>
      </c>
      <c r="Q132" s="27">
        <v>60.9</v>
      </c>
      <c r="R132" s="27">
        <v>18.4</v>
      </c>
      <c r="S132" s="27">
        <v>0</v>
      </c>
      <c r="T132" s="27">
        <v>6.3</v>
      </c>
      <c r="U132" s="27">
        <v>4.5</v>
      </c>
      <c r="V132" s="27">
        <v>1.8</v>
      </c>
      <c r="W132" s="27">
        <v>3.9</v>
      </c>
      <c r="X132" s="27">
        <v>10.6</v>
      </c>
      <c r="Y132" s="27">
        <v>24.4</v>
      </c>
      <c r="Z132" s="27">
        <v>178.9</v>
      </c>
      <c r="AA132" s="27">
        <v>30.2</v>
      </c>
      <c r="AB132" s="27">
        <v>4</v>
      </c>
      <c r="AC132" s="27">
        <v>5.5</v>
      </c>
      <c r="AD132" s="27">
        <v>12.1</v>
      </c>
      <c r="AE132" s="27">
        <v>29.5</v>
      </c>
      <c r="AF132" s="27">
        <v>34.7</v>
      </c>
      <c r="AG132" s="27">
        <v>142.9</v>
      </c>
      <c r="AH132" s="27">
        <v>49.2</v>
      </c>
      <c r="AI132" s="27">
        <v>3</v>
      </c>
      <c r="AJ132" s="27">
        <v>32.9</v>
      </c>
      <c r="AK132" s="27">
        <v>9.6</v>
      </c>
      <c r="AL132" s="27">
        <v>27.1</v>
      </c>
      <c r="AM132" s="27">
        <v>41.7</v>
      </c>
      <c r="AN132" s="27">
        <v>94.8</v>
      </c>
      <c r="AO132" s="27">
        <v>22.6</v>
      </c>
      <c r="AP132" s="27">
        <v>0.1</v>
      </c>
      <c r="AQ132" s="27">
        <v>585</v>
      </c>
      <c r="AR132" s="27">
        <v>286.2</v>
      </c>
      <c r="AS132" s="27">
        <v>152.8</v>
      </c>
      <c r="AT132" s="27">
        <v>167.9</v>
      </c>
      <c r="AU132" s="27">
        <v>42.2</v>
      </c>
      <c r="AV132" s="27">
        <v>524.9</v>
      </c>
      <c r="AW132" s="27">
        <v>16</v>
      </c>
      <c r="AX132" s="27">
        <v>21.5</v>
      </c>
      <c r="AY132" s="27">
        <v>2.8</v>
      </c>
      <c r="AZ132" s="27">
        <v>17.1</v>
      </c>
      <c r="BA132" s="27">
        <v>35.3</v>
      </c>
      <c r="BB132" s="27">
        <v>2.4</v>
      </c>
      <c r="BC132" s="27">
        <v>753.1</v>
      </c>
      <c r="BD132" s="27">
        <v>0</v>
      </c>
      <c r="BE132" s="27">
        <v>0</v>
      </c>
      <c r="BF132" s="27">
        <v>0</v>
      </c>
      <c r="BG132" s="27">
        <v>56006.4</v>
      </c>
      <c r="BH132" s="27">
        <v>79.9</v>
      </c>
      <c r="BI132" s="27">
        <v>444</v>
      </c>
      <c r="BJ132" s="27">
        <v>2</v>
      </c>
      <c r="BK132" s="27">
        <v>257</v>
      </c>
      <c r="BL132" s="27">
        <v>178</v>
      </c>
      <c r="BM132" s="27">
        <v>25.3</v>
      </c>
      <c r="BN132" s="27">
        <v>0</v>
      </c>
      <c r="BO132" s="27">
        <v>31.5</v>
      </c>
      <c r="BP132" s="27">
        <v>0</v>
      </c>
      <c r="BQ132" s="27">
        <v>1</v>
      </c>
      <c r="BR132" s="27">
        <v>1.3</v>
      </c>
      <c r="BS132" s="27">
        <v>0</v>
      </c>
      <c r="BT132" s="27">
        <v>0</v>
      </c>
      <c r="BU132" s="27">
        <v>0</v>
      </c>
      <c r="BV132" s="27">
        <v>12.6</v>
      </c>
      <c r="BW132" s="27">
        <v>0</v>
      </c>
      <c r="BX132" s="27">
        <v>0</v>
      </c>
      <c r="BY132" s="27">
        <v>22.1</v>
      </c>
      <c r="BZ132" s="29">
        <v>7085</v>
      </c>
      <c r="CA132" s="180">
        <v>69910</v>
      </c>
      <c r="CB132" s="40"/>
      <c r="CC132" s="40"/>
      <c r="CD132" s="40"/>
      <c r="CE132" s="40"/>
      <c r="CF132" s="40"/>
      <c r="CG132" s="40"/>
      <c r="CH132" s="40"/>
      <c r="CI132" s="40"/>
    </row>
    <row r="133" spans="2:87" s="5" customFormat="1" ht="13.5" thickBot="1">
      <c r="B133" s="97" t="s">
        <v>13</v>
      </c>
      <c r="C133" s="98"/>
      <c r="D133" s="36">
        <v>0</v>
      </c>
      <c r="E133" s="37">
        <v>0</v>
      </c>
      <c r="F133" s="37">
        <v>0</v>
      </c>
      <c r="G133" s="36">
        <v>0</v>
      </c>
      <c r="H133" s="37">
        <v>0</v>
      </c>
      <c r="I133" s="37">
        <v>0</v>
      </c>
      <c r="J133" s="37">
        <v>0</v>
      </c>
      <c r="K133" s="36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8">
        <v>0</v>
      </c>
      <c r="X133" s="37">
        <v>0</v>
      </c>
      <c r="Y133" s="38">
        <v>0</v>
      </c>
      <c r="Z133" s="37">
        <v>0</v>
      </c>
      <c r="AA133" s="38">
        <v>0</v>
      </c>
      <c r="AB133" s="37">
        <v>0</v>
      </c>
      <c r="AC133" s="38">
        <v>0</v>
      </c>
      <c r="AD133" s="37">
        <v>0</v>
      </c>
      <c r="AE133" s="38">
        <v>0</v>
      </c>
      <c r="AF133" s="37">
        <v>0</v>
      </c>
      <c r="AG133" s="38">
        <v>0</v>
      </c>
      <c r="AH133" s="37">
        <v>0</v>
      </c>
      <c r="AI133" s="38">
        <v>0</v>
      </c>
      <c r="AJ133" s="37">
        <v>0</v>
      </c>
      <c r="AK133" s="38">
        <v>0</v>
      </c>
      <c r="AL133" s="37">
        <v>0</v>
      </c>
      <c r="AM133" s="38">
        <v>0</v>
      </c>
      <c r="AN133" s="37">
        <v>0</v>
      </c>
      <c r="AO133" s="38">
        <v>0</v>
      </c>
      <c r="AP133" s="37">
        <v>0</v>
      </c>
      <c r="AQ133" s="38">
        <v>0</v>
      </c>
      <c r="AR133" s="37">
        <v>0</v>
      </c>
      <c r="AS133" s="38">
        <v>0</v>
      </c>
      <c r="AT133" s="37">
        <v>0</v>
      </c>
      <c r="AU133" s="38">
        <v>0</v>
      </c>
      <c r="AV133" s="37">
        <v>0</v>
      </c>
      <c r="AW133" s="38">
        <v>0</v>
      </c>
      <c r="AX133" s="37">
        <v>0</v>
      </c>
      <c r="AY133" s="38">
        <v>0</v>
      </c>
      <c r="AZ133" s="37">
        <v>0</v>
      </c>
      <c r="BA133" s="38">
        <v>0</v>
      </c>
      <c r="BB133" s="37">
        <v>0</v>
      </c>
      <c r="BC133" s="38">
        <v>0</v>
      </c>
      <c r="BD133" s="37">
        <v>0</v>
      </c>
      <c r="BE133" s="38">
        <v>0</v>
      </c>
      <c r="BF133" s="37">
        <v>0</v>
      </c>
      <c r="BG133" s="38">
        <v>0</v>
      </c>
      <c r="BH133" s="37">
        <v>0</v>
      </c>
      <c r="BI133" s="38">
        <v>0</v>
      </c>
      <c r="BJ133" s="37">
        <v>0</v>
      </c>
      <c r="BK133" s="38">
        <v>0</v>
      </c>
      <c r="BL133" s="37">
        <v>64735</v>
      </c>
      <c r="BM133" s="38">
        <v>0</v>
      </c>
      <c r="BN133" s="37">
        <v>30459</v>
      </c>
      <c r="BO133" s="38">
        <v>0</v>
      </c>
      <c r="BP133" s="37">
        <v>37878</v>
      </c>
      <c r="BQ133" s="38">
        <v>3131</v>
      </c>
      <c r="BR133" s="37">
        <v>0</v>
      </c>
      <c r="BS133" s="38">
        <v>2771</v>
      </c>
      <c r="BT133" s="37">
        <v>0</v>
      </c>
      <c r="BU133" s="38">
        <v>3043</v>
      </c>
      <c r="BV133" s="37">
        <v>0</v>
      </c>
      <c r="BW133" s="37">
        <v>6894</v>
      </c>
      <c r="BX133" s="37">
        <v>1873</v>
      </c>
      <c r="BY133" s="37">
        <v>0</v>
      </c>
      <c r="BZ133" s="39">
        <v>0</v>
      </c>
      <c r="CA133" s="181">
        <v>150784</v>
      </c>
      <c r="CB133" s="28"/>
      <c r="CC133" s="28"/>
      <c r="CD133" s="28"/>
      <c r="CE133" s="28"/>
      <c r="CF133" s="28"/>
      <c r="CG133" s="28"/>
      <c r="CH133" s="28"/>
      <c r="CI133" s="28"/>
    </row>
    <row r="134" spans="2:86" s="3" customFormat="1" ht="12.75">
      <c r="B134" s="6"/>
      <c r="C134" s="64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6" t="s">
        <v>14</v>
      </c>
      <c r="C135" s="64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64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6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64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6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64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6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64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64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64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6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6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65"/>
    </row>
    <row r="148" s="3" customFormat="1" ht="12.75">
      <c r="C148" s="65"/>
    </row>
    <row r="149" s="3" customFormat="1" ht="12.75">
      <c r="C149" s="65"/>
    </row>
    <row r="150" s="3" customFormat="1" ht="12.75">
      <c r="C150" s="65"/>
    </row>
    <row r="151" s="3" customFormat="1" ht="12.75">
      <c r="C151" s="65"/>
    </row>
    <row r="152" s="3" customFormat="1" ht="12.75">
      <c r="C152" s="65"/>
    </row>
    <row r="153" s="3" customFormat="1" ht="12.75">
      <c r="C153" s="65"/>
    </row>
    <row r="154" s="3" customFormat="1" ht="12.75">
      <c r="C154" s="65"/>
    </row>
    <row r="155" s="3" customFormat="1" ht="12.75">
      <c r="C155" s="65"/>
    </row>
    <row r="156" s="3" customFormat="1" ht="12.75">
      <c r="C156" s="65"/>
    </row>
    <row r="157" s="3" customFormat="1" ht="12.75">
      <c r="C157" s="65"/>
    </row>
    <row r="158" s="3" customFormat="1" ht="12.75">
      <c r="C158" s="65"/>
    </row>
    <row r="159" s="3" customFormat="1" ht="12.75">
      <c r="C159" s="65"/>
    </row>
    <row r="160" s="3" customFormat="1" ht="12.75">
      <c r="C160" s="65"/>
    </row>
    <row r="161" s="3" customFormat="1" ht="12.75">
      <c r="C161" s="65"/>
    </row>
    <row r="162" s="3" customFormat="1" ht="12.75">
      <c r="C162" s="65"/>
    </row>
    <row r="163" s="3" customFormat="1" ht="12.75">
      <c r="C163" s="65"/>
    </row>
    <row r="164" s="3" customFormat="1" ht="12.75">
      <c r="C164" s="65"/>
    </row>
    <row r="165" s="3" customFormat="1" ht="12.75">
      <c r="C165" s="65"/>
    </row>
    <row r="166" s="3" customFormat="1" ht="12.75">
      <c r="C166" s="65"/>
    </row>
    <row r="167" s="3" customFormat="1" ht="12.75">
      <c r="C167" s="65"/>
    </row>
    <row r="168" s="3" customFormat="1" ht="12.75">
      <c r="C168" s="65"/>
    </row>
    <row r="169" s="3" customFormat="1" ht="12.75">
      <c r="C169" s="65"/>
    </row>
    <row r="170" s="3" customFormat="1" ht="12.75">
      <c r="C170" s="65"/>
    </row>
    <row r="171" s="3" customFormat="1" ht="12.75">
      <c r="C171" s="65"/>
    </row>
    <row r="172" s="3" customFormat="1" ht="12.75">
      <c r="C172" s="65"/>
    </row>
    <row r="173" s="3" customFormat="1" ht="12.75">
      <c r="C173" s="65"/>
    </row>
    <row r="174" s="3" customFormat="1" ht="12.75">
      <c r="C174" s="65"/>
    </row>
    <row r="175" s="3" customFormat="1" ht="12.75">
      <c r="C175" s="65"/>
    </row>
    <row r="176" s="3" customFormat="1" ht="12.75">
      <c r="C176" s="65"/>
    </row>
    <row r="177" s="3" customFormat="1" ht="12.75">
      <c r="C177" s="65"/>
    </row>
    <row r="178" s="3" customFormat="1" ht="12.75">
      <c r="C178" s="65"/>
    </row>
    <row r="179" s="3" customFormat="1" ht="12.75">
      <c r="C179" s="65"/>
    </row>
    <row r="180" s="3" customFormat="1" ht="12.75">
      <c r="C180" s="65"/>
    </row>
    <row r="181" s="3" customFormat="1" ht="12.75">
      <c r="C181" s="65"/>
    </row>
    <row r="182" s="3" customFormat="1" ht="12.75">
      <c r="C182" s="65"/>
    </row>
    <row r="183" s="3" customFormat="1" ht="12.75">
      <c r="C183" s="65"/>
    </row>
    <row r="184" s="3" customFormat="1" ht="12.75">
      <c r="C184" s="65"/>
    </row>
    <row r="185" s="3" customFormat="1" ht="12.75">
      <c r="C185" s="65"/>
    </row>
    <row r="186" s="3" customFormat="1" ht="12.75">
      <c r="C186" s="65"/>
    </row>
    <row r="187" s="3" customFormat="1" ht="12.75">
      <c r="C187" s="65"/>
    </row>
    <row r="188" s="3" customFormat="1" ht="12.75">
      <c r="C188" s="65"/>
    </row>
    <row r="189" s="3" customFormat="1" ht="12.75">
      <c r="C189" s="65"/>
    </row>
    <row r="190" s="3" customFormat="1" ht="12.75">
      <c r="C190" s="65"/>
    </row>
    <row r="191" s="3" customFormat="1" ht="12.75">
      <c r="C191" s="65"/>
    </row>
    <row r="192" s="3" customFormat="1" ht="12.75">
      <c r="C192" s="65"/>
    </row>
    <row r="193" s="3" customFormat="1" ht="12.75">
      <c r="C193" s="65"/>
    </row>
    <row r="194" s="3" customFormat="1" ht="12.75">
      <c r="C194" s="65"/>
    </row>
    <row r="195" s="3" customFormat="1" ht="12.75">
      <c r="C195" s="65"/>
    </row>
    <row r="196" s="3" customFormat="1" ht="12.75">
      <c r="C196" s="65"/>
    </row>
    <row r="197" s="3" customFormat="1" ht="12.75">
      <c r="C197" s="65"/>
    </row>
    <row r="198" s="3" customFormat="1" ht="12.75">
      <c r="C198" s="65"/>
    </row>
    <row r="199" s="3" customFormat="1" ht="12.75">
      <c r="C199" s="65"/>
    </row>
    <row r="200" s="3" customFormat="1" ht="12.75">
      <c r="C200" s="65"/>
    </row>
    <row r="201" s="3" customFormat="1" ht="12.75">
      <c r="C201" s="65"/>
    </row>
    <row r="202" s="3" customFormat="1" ht="12.75">
      <c r="C202" s="65"/>
    </row>
    <row r="203" s="3" customFormat="1" ht="12.75">
      <c r="C203" s="65"/>
    </row>
    <row r="204" s="3" customFormat="1" ht="12.75">
      <c r="C204" s="65"/>
    </row>
    <row r="205" s="3" customFormat="1" ht="12.75">
      <c r="C205" s="65"/>
    </row>
    <row r="206" s="3" customFormat="1" ht="12.75">
      <c r="C206" s="65"/>
    </row>
    <row r="207" s="3" customFormat="1" ht="12.75">
      <c r="C207" s="65"/>
    </row>
    <row r="208" s="3" customFormat="1" ht="12.75">
      <c r="C208" s="65"/>
    </row>
    <row r="209" s="3" customFormat="1" ht="12.75">
      <c r="C209" s="65"/>
    </row>
    <row r="210" s="3" customFormat="1" ht="12.75">
      <c r="C210" s="65"/>
    </row>
    <row r="211" s="3" customFormat="1" ht="12.75">
      <c r="C211" s="65"/>
    </row>
    <row r="212" s="3" customFormat="1" ht="12.75">
      <c r="C212" s="65"/>
    </row>
    <row r="213" s="3" customFormat="1" ht="12.75">
      <c r="C213" s="65"/>
    </row>
    <row r="214" s="3" customFormat="1" ht="12.75">
      <c r="C214" s="65"/>
    </row>
    <row r="215" s="3" customFormat="1" ht="12.75">
      <c r="C215" s="65"/>
    </row>
    <row r="216" s="3" customFormat="1" ht="12.75">
      <c r="C216" s="65"/>
    </row>
    <row r="217" s="3" customFormat="1" ht="12.75">
      <c r="C217" s="65"/>
    </row>
    <row r="218" s="3" customFormat="1" ht="12.75">
      <c r="C218" s="65"/>
    </row>
    <row r="219" s="3" customFormat="1" ht="12.75">
      <c r="C219" s="65"/>
    </row>
    <row r="220" s="3" customFormat="1" ht="12.75">
      <c r="C220" s="65"/>
    </row>
    <row r="221" s="3" customFormat="1" ht="12.75">
      <c r="C221" s="65"/>
    </row>
    <row r="222" s="3" customFormat="1" ht="12.75">
      <c r="C222" s="65"/>
    </row>
    <row r="223" s="3" customFormat="1" ht="12.75">
      <c r="C223" s="65"/>
    </row>
    <row r="224" s="3" customFormat="1" ht="12.75">
      <c r="C224" s="65"/>
    </row>
    <row r="225" s="3" customFormat="1" ht="12.75">
      <c r="C225" s="65"/>
    </row>
    <row r="226" s="3" customFormat="1" ht="12.75">
      <c r="C226" s="65"/>
    </row>
    <row r="227" s="3" customFormat="1" ht="12.75">
      <c r="C227" s="65"/>
    </row>
    <row r="228" s="3" customFormat="1" ht="12.75">
      <c r="C228" s="65"/>
    </row>
    <row r="229" s="3" customFormat="1" ht="12.75">
      <c r="C229" s="65"/>
    </row>
    <row r="230" s="3" customFormat="1" ht="12.75">
      <c r="C230" s="65"/>
    </row>
    <row r="231" s="3" customFormat="1" ht="12.75">
      <c r="C231" s="65"/>
    </row>
    <row r="232" s="3" customFormat="1" ht="12.75">
      <c r="C232" s="65"/>
    </row>
    <row r="233" s="3" customFormat="1" ht="12.75">
      <c r="C233" s="65"/>
    </row>
    <row r="234" s="3" customFormat="1" ht="12.75">
      <c r="C234" s="65"/>
    </row>
    <row r="235" s="3" customFormat="1" ht="12.75">
      <c r="C235" s="65"/>
    </row>
    <row r="236" s="3" customFormat="1" ht="12.75">
      <c r="C236" s="65"/>
    </row>
    <row r="237" s="3" customFormat="1" ht="12.75">
      <c r="C237" s="65"/>
    </row>
    <row r="238" s="3" customFormat="1" ht="12.75">
      <c r="C238" s="65"/>
    </row>
    <row r="239" s="3" customFormat="1" ht="12.75">
      <c r="C239" s="65"/>
    </row>
    <row r="240" s="3" customFormat="1" ht="12.75">
      <c r="C240" s="65"/>
    </row>
    <row r="241" s="3" customFormat="1" ht="12.75">
      <c r="C241" s="65"/>
    </row>
    <row r="242" s="3" customFormat="1" ht="12.75">
      <c r="C242" s="65"/>
    </row>
    <row r="243" s="3" customFormat="1" ht="12.75">
      <c r="C243" s="65"/>
    </row>
    <row r="244" s="3" customFormat="1" ht="12.75">
      <c r="C244" s="65"/>
    </row>
    <row r="245" s="3" customFormat="1" ht="12.75">
      <c r="C245" s="65"/>
    </row>
    <row r="246" s="3" customFormat="1" ht="12.75">
      <c r="C246" s="65"/>
    </row>
    <row r="247" s="3" customFormat="1" ht="12.75">
      <c r="C247" s="65"/>
    </row>
    <row r="248" s="3" customFormat="1" ht="12.75">
      <c r="C248" s="65"/>
    </row>
    <row r="249" s="3" customFormat="1" ht="12.75">
      <c r="C249" s="65"/>
    </row>
    <row r="250" s="3" customFormat="1" ht="12.75">
      <c r="C250" s="65"/>
    </row>
    <row r="251" s="3" customFormat="1" ht="12.75">
      <c r="C251" s="65"/>
    </row>
    <row r="252" s="3" customFormat="1" ht="12.75">
      <c r="C252" s="65"/>
    </row>
    <row r="253" s="3" customFormat="1" ht="12.75">
      <c r="C253" s="65"/>
    </row>
    <row r="254" s="3" customFormat="1" ht="12.75">
      <c r="C254" s="65"/>
    </row>
    <row r="255" s="3" customFormat="1" ht="12.75">
      <c r="C255" s="65"/>
    </row>
    <row r="256" s="3" customFormat="1" ht="12.75">
      <c r="C256" s="65"/>
    </row>
    <row r="257" s="3" customFormat="1" ht="12.75">
      <c r="C257" s="65"/>
    </row>
    <row r="258" s="3" customFormat="1" ht="12.75">
      <c r="C258" s="65"/>
    </row>
    <row r="259" s="3" customFormat="1" ht="12.75">
      <c r="C259" s="65"/>
    </row>
    <row r="260" s="3" customFormat="1" ht="12.75">
      <c r="C260" s="65"/>
    </row>
    <row r="261" s="3" customFormat="1" ht="12.75">
      <c r="C261" s="65"/>
    </row>
    <row r="262" s="3" customFormat="1" ht="12.75">
      <c r="C262" s="65"/>
    </row>
    <row r="263" s="3" customFormat="1" ht="12.75">
      <c r="C263" s="65"/>
    </row>
    <row r="264" s="3" customFormat="1" ht="12.75">
      <c r="C264" s="65"/>
    </row>
    <row r="265" s="3" customFormat="1" ht="12.75">
      <c r="C265" s="65"/>
    </row>
    <row r="266" s="3" customFormat="1" ht="12.75">
      <c r="C266" s="65"/>
    </row>
    <row r="267" s="3" customFormat="1" ht="12.75">
      <c r="C267" s="65"/>
    </row>
    <row r="268" s="3" customFormat="1" ht="12.75">
      <c r="C268" s="65"/>
    </row>
    <row r="269" s="3" customFormat="1" ht="12.75">
      <c r="C269" s="65"/>
    </row>
    <row r="270" s="3" customFormat="1" ht="12.75">
      <c r="C270" s="65"/>
    </row>
    <row r="271" s="3" customFormat="1" ht="12.75">
      <c r="C271" s="65"/>
    </row>
    <row r="272" s="3" customFormat="1" ht="12.75">
      <c r="C272" s="65"/>
    </row>
    <row r="273" s="3" customFormat="1" ht="12.75">
      <c r="C273" s="65"/>
    </row>
    <row r="274" s="3" customFormat="1" ht="12.75">
      <c r="C274" s="65"/>
    </row>
    <row r="275" s="3" customFormat="1" ht="12.75">
      <c r="C275" s="65"/>
    </row>
    <row r="276" s="3" customFormat="1" ht="12.75">
      <c r="C276" s="65"/>
    </row>
    <row r="277" s="3" customFormat="1" ht="12.75">
      <c r="C277" s="65"/>
    </row>
    <row r="278" s="3" customFormat="1" ht="12.75">
      <c r="C278" s="65"/>
    </row>
    <row r="279" s="3" customFormat="1" ht="12.75">
      <c r="C279" s="65"/>
    </row>
    <row r="280" s="3" customFormat="1" ht="12.75">
      <c r="C280" s="65"/>
    </row>
    <row r="281" s="3" customFormat="1" ht="12.75">
      <c r="C281" s="65"/>
    </row>
    <row r="282" s="3" customFormat="1" ht="12.75">
      <c r="C282" s="65"/>
    </row>
    <row r="283" s="3" customFormat="1" ht="12.75">
      <c r="C283" s="65"/>
    </row>
    <row r="284" s="3" customFormat="1" ht="12.75">
      <c r="C284" s="65"/>
    </row>
    <row r="285" s="3" customFormat="1" ht="12.75">
      <c r="C285" s="65"/>
    </row>
    <row r="286" s="3" customFormat="1" ht="12.75">
      <c r="C286" s="65"/>
    </row>
    <row r="287" s="3" customFormat="1" ht="12.75">
      <c r="C287" s="65"/>
    </row>
    <row r="288" s="3" customFormat="1" ht="12.75">
      <c r="C288" s="65"/>
    </row>
    <row r="289" s="3" customFormat="1" ht="12.75">
      <c r="C289" s="65"/>
    </row>
    <row r="290" s="3" customFormat="1" ht="12.75">
      <c r="C290" s="65"/>
    </row>
    <row r="291" s="3" customFormat="1" ht="12.75">
      <c r="C291" s="65"/>
    </row>
    <row r="292" s="3" customFormat="1" ht="12.75">
      <c r="C292" s="65"/>
    </row>
    <row r="293" s="3" customFormat="1" ht="12.75">
      <c r="C293" s="65"/>
    </row>
    <row r="294" s="3" customFormat="1" ht="12.75">
      <c r="C294" s="65"/>
    </row>
    <row r="295" s="3" customFormat="1" ht="12.75">
      <c r="C295" s="65"/>
    </row>
    <row r="296" s="3" customFormat="1" ht="12.75">
      <c r="C296" s="65"/>
    </row>
    <row r="297" s="3" customFormat="1" ht="12.75">
      <c r="C297" s="65"/>
    </row>
    <row r="298" s="3" customFormat="1" ht="12.75">
      <c r="C298" s="65"/>
    </row>
    <row r="299" s="3" customFormat="1" ht="12.75">
      <c r="C299" s="65"/>
    </row>
    <row r="300" s="3" customFormat="1" ht="12.75">
      <c r="C300" s="65"/>
    </row>
    <row r="301" s="3" customFormat="1" ht="12.75">
      <c r="C301" s="65"/>
    </row>
    <row r="302" s="3" customFormat="1" ht="12.75">
      <c r="C302" s="65"/>
    </row>
    <row r="303" s="3" customFormat="1" ht="12.75">
      <c r="C303" s="65"/>
    </row>
    <row r="304" s="3" customFormat="1" ht="12.75">
      <c r="C304" s="65"/>
    </row>
    <row r="305" s="3" customFormat="1" ht="12.75">
      <c r="C305" s="65"/>
    </row>
    <row r="306" s="3" customFormat="1" ht="12.75">
      <c r="C306" s="65"/>
    </row>
    <row r="307" s="3" customFormat="1" ht="12.75">
      <c r="C307" s="65"/>
    </row>
    <row r="308" s="3" customFormat="1" ht="12.75">
      <c r="C308" s="65"/>
    </row>
    <row r="309" s="3" customFormat="1" ht="12.75">
      <c r="C309" s="65"/>
    </row>
    <row r="310" s="3" customFormat="1" ht="12.75">
      <c r="C310" s="65"/>
    </row>
    <row r="311" s="3" customFormat="1" ht="12.75">
      <c r="C311" s="65"/>
    </row>
    <row r="312" s="3" customFormat="1" ht="12.75">
      <c r="C312" s="65"/>
    </row>
    <row r="313" s="3" customFormat="1" ht="12.75">
      <c r="C313" s="65"/>
    </row>
    <row r="314" s="3" customFormat="1" ht="12.75">
      <c r="C314" s="65"/>
    </row>
    <row r="315" s="3" customFormat="1" ht="12.75">
      <c r="C315" s="65"/>
    </row>
    <row r="316" s="3" customFormat="1" ht="12.75">
      <c r="C316" s="65"/>
    </row>
    <row r="317" s="3" customFormat="1" ht="12.75">
      <c r="C317" s="65"/>
    </row>
    <row r="318" s="3" customFormat="1" ht="12.75">
      <c r="C318" s="65"/>
    </row>
    <row r="319" s="3" customFormat="1" ht="12.75">
      <c r="C319" s="65"/>
    </row>
    <row r="320" s="3" customFormat="1" ht="12.75">
      <c r="C320" s="65"/>
    </row>
    <row r="321" s="3" customFormat="1" ht="12.75">
      <c r="C321" s="65"/>
    </row>
    <row r="322" s="3" customFormat="1" ht="12.75">
      <c r="C322" s="65"/>
    </row>
    <row r="323" s="3" customFormat="1" ht="12.75">
      <c r="C323" s="65"/>
    </row>
    <row r="324" s="3" customFormat="1" ht="12.75">
      <c r="C324" s="65"/>
    </row>
    <row r="325" s="3" customFormat="1" ht="12.75">
      <c r="C325" s="65"/>
    </row>
    <row r="326" s="3" customFormat="1" ht="12.75">
      <c r="C326" s="65"/>
    </row>
    <row r="327" s="3" customFormat="1" ht="12.75">
      <c r="C327" s="65"/>
    </row>
    <row r="328" s="3" customFormat="1" ht="12.75">
      <c r="C328" s="65"/>
    </row>
    <row r="329" s="3" customFormat="1" ht="12.75">
      <c r="C329" s="65"/>
    </row>
    <row r="330" s="3" customFormat="1" ht="12.75">
      <c r="C330" s="65"/>
    </row>
    <row r="331" s="3" customFormat="1" ht="12.75">
      <c r="C331" s="65"/>
    </row>
    <row r="332" s="3" customFormat="1" ht="12.75">
      <c r="C332" s="65"/>
    </row>
    <row r="333" s="3" customFormat="1" ht="12.75">
      <c r="C333" s="65"/>
    </row>
    <row r="334" s="3" customFormat="1" ht="12.75">
      <c r="C334" s="65"/>
    </row>
    <row r="335" s="3" customFormat="1" ht="12.75">
      <c r="C335" s="65"/>
    </row>
    <row r="336" s="3" customFormat="1" ht="12.75">
      <c r="C336" s="65"/>
    </row>
    <row r="337" s="3" customFormat="1" ht="12.75">
      <c r="C337" s="65"/>
    </row>
    <row r="338" s="3" customFormat="1" ht="12.75">
      <c r="C338" s="65"/>
    </row>
    <row r="339" s="3" customFormat="1" ht="12.75">
      <c r="C339" s="65"/>
    </row>
    <row r="340" s="3" customFormat="1" ht="12.75">
      <c r="C340" s="65"/>
    </row>
    <row r="341" s="3" customFormat="1" ht="12.75">
      <c r="C341" s="65"/>
    </row>
    <row r="342" s="3" customFormat="1" ht="12.75">
      <c r="C342" s="65"/>
    </row>
    <row r="343" s="3" customFormat="1" ht="12.75">
      <c r="C343" s="65"/>
    </row>
    <row r="344" s="3" customFormat="1" ht="12.75">
      <c r="C344" s="65"/>
    </row>
    <row r="345" s="3" customFormat="1" ht="12.75">
      <c r="C345" s="65"/>
    </row>
    <row r="346" s="3" customFormat="1" ht="12.75">
      <c r="C346" s="65"/>
    </row>
    <row r="347" s="3" customFormat="1" ht="12.75">
      <c r="C347" s="65"/>
    </row>
    <row r="348" s="3" customFormat="1" ht="12.75">
      <c r="C348" s="65"/>
    </row>
    <row r="349" s="3" customFormat="1" ht="12.75">
      <c r="C349" s="65"/>
    </row>
    <row r="350" s="3" customFormat="1" ht="12.75">
      <c r="C350" s="65"/>
    </row>
    <row r="351" s="3" customFormat="1" ht="12.75">
      <c r="C351" s="65"/>
    </row>
    <row r="352" s="3" customFormat="1" ht="12.75">
      <c r="C352" s="65"/>
    </row>
    <row r="353" s="3" customFormat="1" ht="12.75">
      <c r="C353" s="65"/>
    </row>
    <row r="354" s="3" customFormat="1" ht="12.75">
      <c r="C354" s="65"/>
    </row>
    <row r="355" s="3" customFormat="1" ht="12.75">
      <c r="C355" s="65"/>
    </row>
    <row r="356" s="3" customFormat="1" ht="12.75">
      <c r="C356" s="65"/>
    </row>
    <row r="357" s="3" customFormat="1" ht="12.75">
      <c r="C357" s="65"/>
    </row>
    <row r="358" s="3" customFormat="1" ht="12.75">
      <c r="C358" s="65"/>
    </row>
    <row r="359" s="3" customFormat="1" ht="12.75">
      <c r="C359" s="65"/>
    </row>
    <row r="360" s="3" customFormat="1" ht="12.75">
      <c r="C360" s="65"/>
    </row>
    <row r="361" s="3" customFormat="1" ht="12.75">
      <c r="C361" s="65"/>
    </row>
    <row r="362" s="3" customFormat="1" ht="12.75">
      <c r="C362" s="65"/>
    </row>
    <row r="363" s="3" customFormat="1" ht="12.75">
      <c r="C363" s="65"/>
    </row>
    <row r="364" s="3" customFormat="1" ht="12.75">
      <c r="C364" s="65"/>
    </row>
    <row r="365" s="3" customFormat="1" ht="12.75">
      <c r="C365" s="65"/>
    </row>
    <row r="366" s="3" customFormat="1" ht="12.75">
      <c r="C366" s="65"/>
    </row>
    <row r="367" s="3" customFormat="1" ht="12.75">
      <c r="C367" s="65"/>
    </row>
    <row r="368" s="3" customFormat="1" ht="12.75">
      <c r="C368" s="65"/>
    </row>
    <row r="369" s="3" customFormat="1" ht="12.75">
      <c r="C369" s="65"/>
    </row>
    <row r="370" s="3" customFormat="1" ht="12.75">
      <c r="C370" s="65"/>
    </row>
    <row r="371" s="3" customFormat="1" ht="12.75">
      <c r="C371" s="65"/>
    </row>
    <row r="372" s="3" customFormat="1" ht="12.75">
      <c r="C372" s="65"/>
    </row>
    <row r="373" s="3" customFormat="1" ht="12.75">
      <c r="C373" s="65"/>
    </row>
    <row r="374" s="3" customFormat="1" ht="12.75">
      <c r="C374" s="65"/>
    </row>
    <row r="375" s="3" customFormat="1" ht="12.75">
      <c r="C375" s="65"/>
    </row>
    <row r="376" s="3" customFormat="1" ht="12.75">
      <c r="C376" s="65"/>
    </row>
    <row r="377" s="3" customFormat="1" ht="12.75">
      <c r="C377" s="65"/>
    </row>
    <row r="378" s="3" customFormat="1" ht="12.75">
      <c r="C378" s="65"/>
    </row>
    <row r="379" s="3" customFormat="1" ht="12.75">
      <c r="C379" s="65"/>
    </row>
    <row r="380" s="3" customFormat="1" ht="12.75">
      <c r="C380" s="65"/>
    </row>
    <row r="381" s="3" customFormat="1" ht="12.75">
      <c r="C381" s="65"/>
    </row>
    <row r="382" s="3" customFormat="1" ht="12.75">
      <c r="C382" s="65"/>
    </row>
    <row r="383" s="3" customFormat="1" ht="12.75">
      <c r="C383" s="65"/>
    </row>
    <row r="384" s="3" customFormat="1" ht="12.75">
      <c r="C384" s="65"/>
    </row>
    <row r="385" s="3" customFormat="1" ht="12.75">
      <c r="C385" s="65"/>
    </row>
    <row r="386" s="3" customFormat="1" ht="12.75">
      <c r="C386" s="65"/>
    </row>
    <row r="387" s="3" customFormat="1" ht="12.75">
      <c r="C387" s="65"/>
    </row>
    <row r="388" s="3" customFormat="1" ht="12.75">
      <c r="C388" s="65"/>
    </row>
    <row r="389" s="3" customFormat="1" ht="12.75">
      <c r="C389" s="65"/>
    </row>
    <row r="390" s="3" customFormat="1" ht="12.75">
      <c r="C390" s="65"/>
    </row>
    <row r="391" s="3" customFormat="1" ht="12.75">
      <c r="C391" s="65"/>
    </row>
    <row r="392" s="3" customFormat="1" ht="12.75">
      <c r="C392" s="65"/>
    </row>
    <row r="393" s="3" customFormat="1" ht="12.75">
      <c r="C393" s="65"/>
    </row>
    <row r="394" s="3" customFormat="1" ht="12.75">
      <c r="C394" s="65"/>
    </row>
    <row r="395" s="3" customFormat="1" ht="12.75">
      <c r="C395" s="65"/>
    </row>
    <row r="396" s="3" customFormat="1" ht="12.75">
      <c r="C396" s="65"/>
    </row>
    <row r="397" s="3" customFormat="1" ht="12.75">
      <c r="C397" s="65"/>
    </row>
    <row r="398" s="3" customFormat="1" ht="12.75">
      <c r="C398" s="65"/>
    </row>
    <row r="399" s="3" customFormat="1" ht="12.75">
      <c r="C399" s="65"/>
    </row>
    <row r="400" s="3" customFormat="1" ht="12.75">
      <c r="C400" s="65"/>
    </row>
    <row r="401" s="3" customFormat="1" ht="12.75">
      <c r="C401" s="65"/>
    </row>
    <row r="402" s="3" customFormat="1" ht="12.75">
      <c r="C402" s="65"/>
    </row>
    <row r="403" s="3" customFormat="1" ht="12.75">
      <c r="C403" s="65"/>
    </row>
    <row r="404" s="3" customFormat="1" ht="12.75">
      <c r="C404" s="65"/>
    </row>
  </sheetData>
  <mergeCells count="9">
    <mergeCell ref="CI6:CI7"/>
    <mergeCell ref="CE6:CE7"/>
    <mergeCell ref="CF6:CF7"/>
    <mergeCell ref="CG6:CG7"/>
    <mergeCell ref="CH6:CH7"/>
    <mergeCell ref="CA6:CA7"/>
    <mergeCell ref="CB6:CB7"/>
    <mergeCell ref="CC6:CC7"/>
    <mergeCell ref="CD6:CD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S404"/>
  <sheetViews>
    <sheetView showGridLines="0" showZeros="0" zoomScale="80" zoomScaleNormal="80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8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5" customWidth="1"/>
  </cols>
  <sheetData>
    <row r="1" ht="6.75" customHeight="1"/>
    <row r="2" spans="2:91" s="14" customFormat="1" ht="18">
      <c r="B2" s="13" t="s">
        <v>5</v>
      </c>
      <c r="C2" s="52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L2" s="136"/>
      <c r="CM2" s="136"/>
    </row>
    <row r="3" ht="6" customHeight="1"/>
    <row r="4" spans="2:91" ht="14.25">
      <c r="B4" s="7" t="s">
        <v>247</v>
      </c>
      <c r="C4" s="59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7"/>
      <c r="CM4" s="137"/>
    </row>
    <row r="5" spans="2:91" s="2" customFormat="1" ht="12.75">
      <c r="B5" s="22" t="s">
        <v>32</v>
      </c>
      <c r="C5" s="60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7"/>
      <c r="CM5" s="137"/>
    </row>
    <row r="6" spans="2:92" s="1" customFormat="1" ht="87" customHeight="1">
      <c r="B6" s="58"/>
      <c r="C6" s="61"/>
      <c r="D6" s="43" t="s">
        <v>64</v>
      </c>
      <c r="E6" s="45" t="s">
        <v>65</v>
      </c>
      <c r="F6" s="45" t="s">
        <v>66</v>
      </c>
      <c r="G6" s="45" t="s">
        <v>67</v>
      </c>
      <c r="H6" s="45" t="s">
        <v>68</v>
      </c>
      <c r="I6" s="45" t="s">
        <v>69</v>
      </c>
      <c r="J6" s="45" t="s">
        <v>70</v>
      </c>
      <c r="K6" s="50" t="s">
        <v>71</v>
      </c>
      <c r="L6" s="45" t="s">
        <v>72</v>
      </c>
      <c r="M6" s="45" t="s">
        <v>73</v>
      </c>
      <c r="N6" s="45" t="s">
        <v>74</v>
      </c>
      <c r="O6" s="45" t="s">
        <v>75</v>
      </c>
      <c r="P6" s="45" t="s">
        <v>76</v>
      </c>
      <c r="Q6" s="45" t="s">
        <v>77</v>
      </c>
      <c r="R6" s="45" t="s">
        <v>78</v>
      </c>
      <c r="S6" s="45" t="s">
        <v>79</v>
      </c>
      <c r="T6" s="45" t="s">
        <v>80</v>
      </c>
      <c r="U6" s="45" t="s">
        <v>81</v>
      </c>
      <c r="V6" s="45" t="s">
        <v>82</v>
      </c>
      <c r="W6" s="54" t="s">
        <v>83</v>
      </c>
      <c r="X6" s="45" t="s">
        <v>84</v>
      </c>
      <c r="Y6" s="54" t="s">
        <v>85</v>
      </c>
      <c r="Z6" s="45" t="s">
        <v>86</v>
      </c>
      <c r="AA6" s="54" t="s">
        <v>87</v>
      </c>
      <c r="AB6" s="45" t="s">
        <v>88</v>
      </c>
      <c r="AC6" s="54" t="s">
        <v>89</v>
      </c>
      <c r="AD6" s="45" t="s">
        <v>90</v>
      </c>
      <c r="AE6" s="54" t="s">
        <v>91</v>
      </c>
      <c r="AF6" s="45" t="s">
        <v>92</v>
      </c>
      <c r="AG6" s="54" t="s">
        <v>93</v>
      </c>
      <c r="AH6" s="45" t="s">
        <v>94</v>
      </c>
      <c r="AI6" s="54" t="s">
        <v>95</v>
      </c>
      <c r="AJ6" s="45" t="s">
        <v>96</v>
      </c>
      <c r="AK6" s="54" t="s">
        <v>97</v>
      </c>
      <c r="AL6" s="45" t="s">
        <v>98</v>
      </c>
      <c r="AM6" s="54" t="s">
        <v>99</v>
      </c>
      <c r="AN6" s="45" t="s">
        <v>100</v>
      </c>
      <c r="AO6" s="54" t="s">
        <v>101</v>
      </c>
      <c r="AP6" s="45" t="s">
        <v>102</v>
      </c>
      <c r="AQ6" s="54" t="s">
        <v>103</v>
      </c>
      <c r="AR6" s="45" t="s">
        <v>104</v>
      </c>
      <c r="AS6" s="54" t="s">
        <v>105</v>
      </c>
      <c r="AT6" s="45" t="s">
        <v>106</v>
      </c>
      <c r="AU6" s="54" t="s">
        <v>107</v>
      </c>
      <c r="AV6" s="45" t="s">
        <v>108</v>
      </c>
      <c r="AW6" s="54" t="s">
        <v>109</v>
      </c>
      <c r="AX6" s="45" t="s">
        <v>110</v>
      </c>
      <c r="AY6" s="54" t="s">
        <v>111</v>
      </c>
      <c r="AZ6" s="45" t="s">
        <v>112</v>
      </c>
      <c r="BA6" s="54" t="s">
        <v>113</v>
      </c>
      <c r="BB6" s="45" t="s">
        <v>114</v>
      </c>
      <c r="BC6" s="54" t="s">
        <v>115</v>
      </c>
      <c r="BD6" s="45" t="s">
        <v>116</v>
      </c>
      <c r="BE6" s="54" t="s">
        <v>117</v>
      </c>
      <c r="BF6" s="45" t="s">
        <v>118</v>
      </c>
      <c r="BG6" s="54" t="s">
        <v>119</v>
      </c>
      <c r="BH6" s="45" t="s">
        <v>120</v>
      </c>
      <c r="BI6" s="54" t="s">
        <v>121</v>
      </c>
      <c r="BJ6" s="45" t="s">
        <v>122</v>
      </c>
      <c r="BK6" s="54" t="s">
        <v>123</v>
      </c>
      <c r="BL6" s="45" t="s">
        <v>124</v>
      </c>
      <c r="BM6" s="54" t="s">
        <v>125</v>
      </c>
      <c r="BN6" s="45" t="s">
        <v>126</v>
      </c>
      <c r="BO6" s="54" t="s">
        <v>127</v>
      </c>
      <c r="BP6" s="45" t="s">
        <v>128</v>
      </c>
      <c r="BQ6" s="54" t="s">
        <v>129</v>
      </c>
      <c r="BR6" s="45" t="s">
        <v>130</v>
      </c>
      <c r="BS6" s="54" t="s">
        <v>131</v>
      </c>
      <c r="BT6" s="45" t="s">
        <v>132</v>
      </c>
      <c r="BU6" s="54" t="s">
        <v>133</v>
      </c>
      <c r="BV6" s="45" t="s">
        <v>134</v>
      </c>
      <c r="BW6" s="45" t="s">
        <v>135</v>
      </c>
      <c r="BX6" s="49" t="s">
        <v>136</v>
      </c>
      <c r="BY6" s="49" t="s">
        <v>137</v>
      </c>
      <c r="BZ6" s="44" t="s">
        <v>138</v>
      </c>
      <c r="CA6" s="205" t="s">
        <v>15</v>
      </c>
      <c r="CB6" s="207" t="s">
        <v>40</v>
      </c>
      <c r="CC6" s="208" t="s">
        <v>16</v>
      </c>
      <c r="CD6" s="45" t="s">
        <v>17</v>
      </c>
      <c r="CE6" s="49" t="s">
        <v>33</v>
      </c>
      <c r="CF6" s="206" t="s">
        <v>19</v>
      </c>
      <c r="CG6" s="211" t="s">
        <v>18</v>
      </c>
      <c r="CH6" s="45" t="s">
        <v>62</v>
      </c>
      <c r="CI6" s="206" t="s">
        <v>42</v>
      </c>
      <c r="CJ6" s="211" t="s">
        <v>20</v>
      </c>
      <c r="CK6" s="45" t="s">
        <v>41</v>
      </c>
      <c r="CL6" s="205" t="s">
        <v>43</v>
      </c>
      <c r="CM6" s="212" t="s">
        <v>44</v>
      </c>
      <c r="CN6"/>
    </row>
    <row r="7" spans="2:92" s="1" customFormat="1" ht="12.75">
      <c r="B7" s="57"/>
      <c r="C7" s="62"/>
      <c r="D7" s="56">
        <v>1</v>
      </c>
      <c r="E7" s="56">
        <v>2</v>
      </c>
      <c r="F7" s="56">
        <v>3</v>
      </c>
      <c r="G7" s="56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56">
        <v>12</v>
      </c>
      <c r="P7" s="56">
        <v>13</v>
      </c>
      <c r="Q7" s="56">
        <v>14</v>
      </c>
      <c r="R7" s="56">
        <v>15</v>
      </c>
      <c r="S7" s="56">
        <v>16</v>
      </c>
      <c r="T7" s="56">
        <v>17</v>
      </c>
      <c r="U7" s="56">
        <v>18</v>
      </c>
      <c r="V7" s="56">
        <v>19</v>
      </c>
      <c r="W7" s="56">
        <v>20</v>
      </c>
      <c r="X7" s="56">
        <v>21</v>
      </c>
      <c r="Y7" s="56">
        <v>22</v>
      </c>
      <c r="Z7" s="56">
        <v>23</v>
      </c>
      <c r="AA7" s="56">
        <v>24</v>
      </c>
      <c r="AB7" s="56">
        <v>25</v>
      </c>
      <c r="AC7" s="56">
        <v>26</v>
      </c>
      <c r="AD7" s="56">
        <v>27</v>
      </c>
      <c r="AE7" s="56">
        <v>28</v>
      </c>
      <c r="AF7" s="56">
        <v>29</v>
      </c>
      <c r="AG7" s="56">
        <v>30</v>
      </c>
      <c r="AH7" s="56">
        <v>31</v>
      </c>
      <c r="AI7" s="56">
        <v>32</v>
      </c>
      <c r="AJ7" s="56">
        <v>33</v>
      </c>
      <c r="AK7" s="56">
        <v>34</v>
      </c>
      <c r="AL7" s="56">
        <v>35</v>
      </c>
      <c r="AM7" s="56">
        <v>36</v>
      </c>
      <c r="AN7" s="56">
        <v>37</v>
      </c>
      <c r="AO7" s="56">
        <v>38</v>
      </c>
      <c r="AP7" s="56">
        <v>39</v>
      </c>
      <c r="AQ7" s="56">
        <v>40</v>
      </c>
      <c r="AR7" s="56">
        <v>41</v>
      </c>
      <c r="AS7" s="56">
        <v>42</v>
      </c>
      <c r="AT7" s="56">
        <v>43</v>
      </c>
      <c r="AU7" s="56">
        <v>44</v>
      </c>
      <c r="AV7" s="56">
        <v>45</v>
      </c>
      <c r="AW7" s="56">
        <v>46</v>
      </c>
      <c r="AX7" s="56">
        <v>47</v>
      </c>
      <c r="AY7" s="56">
        <v>48</v>
      </c>
      <c r="AZ7" s="56">
        <v>49</v>
      </c>
      <c r="BA7" s="56">
        <v>50</v>
      </c>
      <c r="BB7" s="56">
        <v>51</v>
      </c>
      <c r="BC7" s="56">
        <v>52</v>
      </c>
      <c r="BD7" s="56">
        <v>53</v>
      </c>
      <c r="BE7" s="56">
        <v>54</v>
      </c>
      <c r="BF7" s="56">
        <v>55</v>
      </c>
      <c r="BG7" s="56">
        <v>56</v>
      </c>
      <c r="BH7" s="56">
        <v>57</v>
      </c>
      <c r="BI7" s="56">
        <v>58</v>
      </c>
      <c r="BJ7" s="56">
        <v>59</v>
      </c>
      <c r="BK7" s="56">
        <v>60</v>
      </c>
      <c r="BL7" s="56">
        <v>61</v>
      </c>
      <c r="BM7" s="56">
        <v>62</v>
      </c>
      <c r="BN7" s="56">
        <v>63</v>
      </c>
      <c r="BO7" s="56">
        <v>64</v>
      </c>
      <c r="BP7" s="56">
        <v>65</v>
      </c>
      <c r="BQ7" s="56">
        <v>66</v>
      </c>
      <c r="BR7" s="56">
        <v>67</v>
      </c>
      <c r="BS7" s="56">
        <v>68</v>
      </c>
      <c r="BT7" s="56">
        <v>69</v>
      </c>
      <c r="BU7" s="56">
        <v>70</v>
      </c>
      <c r="BV7" s="56">
        <v>71</v>
      </c>
      <c r="BW7" s="56">
        <v>72</v>
      </c>
      <c r="BX7" s="56">
        <v>73</v>
      </c>
      <c r="BY7" s="56">
        <v>74</v>
      </c>
      <c r="BZ7" s="55">
        <v>75</v>
      </c>
      <c r="CA7" s="205"/>
      <c r="CB7" s="207"/>
      <c r="CC7" s="208"/>
      <c r="CD7" s="45"/>
      <c r="CE7" s="49"/>
      <c r="CF7" s="213"/>
      <c r="CG7" s="211"/>
      <c r="CH7" s="45"/>
      <c r="CI7" s="213"/>
      <c r="CJ7" s="211"/>
      <c r="CK7" s="45"/>
      <c r="CL7" s="205"/>
      <c r="CM7" s="212"/>
      <c r="CN7"/>
    </row>
    <row r="8" spans="2:91" s="53" customFormat="1" ht="10.5" hidden="1">
      <c r="B8" s="66"/>
      <c r="C8" s="6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  <c r="CA8" s="71"/>
      <c r="CB8" s="71"/>
      <c r="CC8" s="74"/>
      <c r="CD8" s="133"/>
      <c r="CE8" s="134"/>
      <c r="CF8" s="99"/>
      <c r="CG8" s="100"/>
      <c r="CH8" s="100"/>
      <c r="CI8" s="99"/>
      <c r="CJ8" s="100"/>
      <c r="CK8" s="100"/>
      <c r="CL8" s="99"/>
      <c r="CM8" s="99"/>
    </row>
    <row r="9" spans="2:91" ht="12.75" outlineLevel="1">
      <c r="B9" s="83" t="s">
        <v>139</v>
      </c>
      <c r="C9" s="84">
        <v>1</v>
      </c>
      <c r="D9" s="26">
        <v>1435</v>
      </c>
      <c r="E9" s="27">
        <v>7.4</v>
      </c>
      <c r="F9" s="27">
        <v>13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475.3</v>
      </c>
      <c r="P9" s="27">
        <v>69.4</v>
      </c>
      <c r="Q9" s="27">
        <v>10606.1</v>
      </c>
      <c r="R9" s="27">
        <v>1412.4</v>
      </c>
      <c r="S9" s="27">
        <v>203.7</v>
      </c>
      <c r="T9" s="27">
        <v>454.1</v>
      </c>
      <c r="U9" s="27">
        <v>0.6</v>
      </c>
      <c r="V9" s="27">
        <v>0</v>
      </c>
      <c r="W9" s="28">
        <v>0</v>
      </c>
      <c r="X9" s="27">
        <v>23.9</v>
      </c>
      <c r="Y9" s="28">
        <v>0</v>
      </c>
      <c r="Z9" s="27">
        <v>47.9</v>
      </c>
      <c r="AA9" s="28">
        <v>178.4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1.9</v>
      </c>
      <c r="AN9" s="27">
        <v>0</v>
      </c>
      <c r="AO9" s="28">
        <v>10.1</v>
      </c>
      <c r="AP9" s="27">
        <v>0</v>
      </c>
      <c r="AQ9" s="28">
        <v>0.3</v>
      </c>
      <c r="AR9" s="27">
        <v>4.1</v>
      </c>
      <c r="AS9" s="28">
        <v>27.5</v>
      </c>
      <c r="AT9" s="27">
        <v>0.6</v>
      </c>
      <c r="AU9" s="28">
        <v>122.4</v>
      </c>
      <c r="AV9" s="27">
        <v>953.1</v>
      </c>
      <c r="AW9" s="28">
        <v>0</v>
      </c>
      <c r="AX9" s="27">
        <v>0</v>
      </c>
      <c r="AY9" s="28">
        <v>8.9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58.7</v>
      </c>
      <c r="BM9" s="28">
        <v>27.9</v>
      </c>
      <c r="BN9" s="27">
        <v>11</v>
      </c>
      <c r="BO9" s="28">
        <v>18.1</v>
      </c>
      <c r="BP9" s="27">
        <v>43.6</v>
      </c>
      <c r="BQ9" s="28">
        <v>1.7</v>
      </c>
      <c r="BR9" s="27">
        <v>0</v>
      </c>
      <c r="BS9" s="28">
        <v>0</v>
      </c>
      <c r="BT9" s="27">
        <v>0.1</v>
      </c>
      <c r="BU9" s="28">
        <v>0.6</v>
      </c>
      <c r="BV9" s="27">
        <v>11.3</v>
      </c>
      <c r="BW9" s="27">
        <v>0.2</v>
      </c>
      <c r="BX9" s="27">
        <v>0</v>
      </c>
      <c r="BY9" s="27">
        <v>2.5</v>
      </c>
      <c r="BZ9" s="29">
        <v>0</v>
      </c>
      <c r="CA9" s="79">
        <v>16231.8</v>
      </c>
      <c r="CB9" s="80">
        <v>13522.9</v>
      </c>
      <c r="CC9" s="75">
        <v>13522.9</v>
      </c>
      <c r="CD9" s="28">
        <v>0</v>
      </c>
      <c r="CE9" s="29">
        <v>0</v>
      </c>
      <c r="CF9" s="41">
        <v>590.4</v>
      </c>
      <c r="CG9" s="26">
        <v>565.6</v>
      </c>
      <c r="CH9" s="26">
        <v>24.8</v>
      </c>
      <c r="CI9" s="41">
        <v>8126.6</v>
      </c>
      <c r="CJ9" s="26">
        <v>7579.1</v>
      </c>
      <c r="CK9" s="26">
        <v>547.5</v>
      </c>
      <c r="CL9" s="138">
        <v>22239.9</v>
      </c>
      <c r="CM9" s="138">
        <v>38471.7</v>
      </c>
    </row>
    <row r="10" spans="2:91" ht="12.75" outlineLevel="1">
      <c r="B10" s="85" t="s">
        <v>140</v>
      </c>
      <c r="C10" s="84">
        <v>2</v>
      </c>
      <c r="D10" s="26">
        <v>156.5</v>
      </c>
      <c r="E10" s="27">
        <v>2.5</v>
      </c>
      <c r="F10" s="27">
        <v>3.2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6712.7</v>
      </c>
      <c r="P10" s="27">
        <v>2273.7</v>
      </c>
      <c r="Q10" s="27">
        <v>429.4</v>
      </c>
      <c r="R10" s="27">
        <v>0</v>
      </c>
      <c r="S10" s="27">
        <v>0</v>
      </c>
      <c r="T10" s="27">
        <v>47.4</v>
      </c>
      <c r="U10" s="27">
        <v>26</v>
      </c>
      <c r="V10" s="27">
        <v>92.6</v>
      </c>
      <c r="W10" s="28">
        <v>0.2</v>
      </c>
      <c r="X10" s="27">
        <v>0</v>
      </c>
      <c r="Y10" s="28">
        <v>0</v>
      </c>
      <c r="Z10" s="27">
        <v>4.1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0.4</v>
      </c>
      <c r="AP10" s="27">
        <v>0</v>
      </c>
      <c r="AQ10" s="28">
        <v>0</v>
      </c>
      <c r="AR10" s="27">
        <v>0</v>
      </c>
      <c r="AS10" s="28">
        <v>500.4</v>
      </c>
      <c r="AT10" s="27">
        <v>1102.4</v>
      </c>
      <c r="AU10" s="28">
        <v>24.1</v>
      </c>
      <c r="AV10" s="27">
        <v>291.8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0.2</v>
      </c>
      <c r="BK10" s="28">
        <v>0</v>
      </c>
      <c r="BL10" s="27">
        <v>13.7</v>
      </c>
      <c r="BM10" s="28">
        <v>4.8</v>
      </c>
      <c r="BN10" s="27">
        <v>1.2</v>
      </c>
      <c r="BO10" s="28">
        <v>9.6</v>
      </c>
      <c r="BP10" s="27">
        <v>13.9</v>
      </c>
      <c r="BQ10" s="28">
        <v>0.2</v>
      </c>
      <c r="BR10" s="27">
        <v>0</v>
      </c>
      <c r="BS10" s="28">
        <v>0</v>
      </c>
      <c r="BT10" s="27">
        <v>0</v>
      </c>
      <c r="BU10" s="28">
        <v>0.1</v>
      </c>
      <c r="BV10" s="27">
        <v>437.9</v>
      </c>
      <c r="BW10" s="27">
        <v>1.7</v>
      </c>
      <c r="BX10" s="27">
        <v>0</v>
      </c>
      <c r="BY10" s="27">
        <v>0</v>
      </c>
      <c r="BZ10" s="29">
        <v>0</v>
      </c>
      <c r="CA10" s="79">
        <v>12150.7</v>
      </c>
      <c r="CB10" s="80">
        <v>903.4</v>
      </c>
      <c r="CC10" s="75">
        <v>903.4</v>
      </c>
      <c r="CD10" s="28">
        <v>0</v>
      </c>
      <c r="CE10" s="29">
        <v>0</v>
      </c>
      <c r="CF10" s="41">
        <v>-50</v>
      </c>
      <c r="CG10" s="26">
        <v>-28.6</v>
      </c>
      <c r="CH10" s="26">
        <v>-21.4</v>
      </c>
      <c r="CI10" s="41">
        <v>437</v>
      </c>
      <c r="CJ10" s="26">
        <v>408.3</v>
      </c>
      <c r="CK10" s="26">
        <v>28.7</v>
      </c>
      <c r="CL10" s="138">
        <v>1290.4</v>
      </c>
      <c r="CM10" s="138">
        <v>13441.1</v>
      </c>
    </row>
    <row r="11" spans="2:91" ht="12.75" outlineLevel="1">
      <c r="B11" s="85" t="s">
        <v>141</v>
      </c>
      <c r="C11" s="84">
        <v>3</v>
      </c>
      <c r="D11" s="26">
        <v>852.9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0.5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0.3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25.6</v>
      </c>
      <c r="AR11" s="27">
        <v>2.1</v>
      </c>
      <c r="AS11" s="28">
        <v>300.3</v>
      </c>
      <c r="AT11" s="27">
        <v>4.2</v>
      </c>
      <c r="AU11" s="28">
        <v>30.3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0.8</v>
      </c>
      <c r="BB11" s="27">
        <v>0</v>
      </c>
      <c r="BC11" s="28">
        <v>11.3</v>
      </c>
      <c r="BD11" s="27">
        <v>1.4</v>
      </c>
      <c r="BE11" s="28">
        <v>0.1</v>
      </c>
      <c r="BF11" s="27">
        <v>0.3</v>
      </c>
      <c r="BG11" s="28">
        <v>6</v>
      </c>
      <c r="BH11" s="27">
        <v>0.4</v>
      </c>
      <c r="BI11" s="28">
        <v>0.1</v>
      </c>
      <c r="BJ11" s="27">
        <v>0</v>
      </c>
      <c r="BK11" s="28">
        <v>2.7</v>
      </c>
      <c r="BL11" s="27">
        <v>50.4</v>
      </c>
      <c r="BM11" s="28">
        <v>0.3</v>
      </c>
      <c r="BN11" s="27">
        <v>1.1</v>
      </c>
      <c r="BO11" s="28">
        <v>1.1</v>
      </c>
      <c r="BP11" s="27">
        <v>0.7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45.6</v>
      </c>
      <c r="BW11" s="27">
        <v>0.4</v>
      </c>
      <c r="BX11" s="27">
        <v>0</v>
      </c>
      <c r="BY11" s="27">
        <v>0.1</v>
      </c>
      <c r="BZ11" s="29">
        <v>0</v>
      </c>
      <c r="CA11" s="79">
        <v>1339.7</v>
      </c>
      <c r="CB11" s="80">
        <v>89.5</v>
      </c>
      <c r="CC11" s="75">
        <v>89.5</v>
      </c>
      <c r="CD11" s="28">
        <v>0</v>
      </c>
      <c r="CE11" s="29">
        <v>0</v>
      </c>
      <c r="CF11" s="41">
        <v>0</v>
      </c>
      <c r="CG11" s="26">
        <v>0</v>
      </c>
      <c r="CH11" s="26">
        <v>0</v>
      </c>
      <c r="CI11" s="41">
        <v>0</v>
      </c>
      <c r="CJ11" s="26">
        <v>0</v>
      </c>
      <c r="CK11" s="26">
        <v>0</v>
      </c>
      <c r="CL11" s="138">
        <v>89.5</v>
      </c>
      <c r="CM11" s="138">
        <v>1429.2</v>
      </c>
    </row>
    <row r="12" spans="2:91" ht="12.75" outlineLevel="1">
      <c r="B12" s="85" t="s">
        <v>65</v>
      </c>
      <c r="C12" s="84">
        <v>4</v>
      </c>
      <c r="D12" s="26">
        <v>16.1</v>
      </c>
      <c r="E12" s="27">
        <v>0.4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1.6</v>
      </c>
      <c r="P12" s="27">
        <v>0.8</v>
      </c>
      <c r="Q12" s="27">
        <v>2.6</v>
      </c>
      <c r="R12" s="27">
        <v>0</v>
      </c>
      <c r="S12" s="27">
        <v>0</v>
      </c>
      <c r="T12" s="27">
        <v>0.2</v>
      </c>
      <c r="U12" s="27">
        <v>0</v>
      </c>
      <c r="V12" s="27">
        <v>0</v>
      </c>
      <c r="W12" s="28">
        <v>701</v>
      </c>
      <c r="X12" s="27">
        <v>455.8</v>
      </c>
      <c r="Y12" s="28">
        <v>0</v>
      </c>
      <c r="Z12" s="27">
        <v>53.1</v>
      </c>
      <c r="AA12" s="28">
        <v>70.8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7.3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30.7</v>
      </c>
      <c r="BM12" s="28">
        <v>0</v>
      </c>
      <c r="BN12" s="27">
        <v>3.3</v>
      </c>
      <c r="BO12" s="28">
        <v>0</v>
      </c>
      <c r="BP12" s="27">
        <v>3.7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1.1</v>
      </c>
      <c r="BX12" s="27">
        <v>0</v>
      </c>
      <c r="BY12" s="27">
        <v>0</v>
      </c>
      <c r="BZ12" s="29">
        <v>0</v>
      </c>
      <c r="CA12" s="79">
        <v>1348.5</v>
      </c>
      <c r="CB12" s="80">
        <v>240.5</v>
      </c>
      <c r="CC12" s="75">
        <v>240.5</v>
      </c>
      <c r="CD12" s="28">
        <v>0</v>
      </c>
      <c r="CE12" s="29">
        <v>0</v>
      </c>
      <c r="CF12" s="41">
        <v>348</v>
      </c>
      <c r="CG12" s="26">
        <v>0</v>
      </c>
      <c r="CH12" s="26">
        <v>348</v>
      </c>
      <c r="CI12" s="41">
        <v>101.6</v>
      </c>
      <c r="CJ12" s="26">
        <v>96.6</v>
      </c>
      <c r="CK12" s="26">
        <v>5</v>
      </c>
      <c r="CL12" s="138">
        <v>690.1</v>
      </c>
      <c r="CM12" s="138">
        <v>2038.6</v>
      </c>
    </row>
    <row r="13" spans="2:91" ht="12.75" outlineLevel="1">
      <c r="B13" s="85" t="s">
        <v>142</v>
      </c>
      <c r="C13" s="84">
        <v>5</v>
      </c>
      <c r="D13" s="26">
        <v>0</v>
      </c>
      <c r="E13" s="27">
        <v>0</v>
      </c>
      <c r="F13" s="27">
        <v>0.2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10.1</v>
      </c>
      <c r="P13" s="27">
        <v>0.1</v>
      </c>
      <c r="Q13" s="27">
        <v>387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4.5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0.6</v>
      </c>
      <c r="AP13" s="27">
        <v>0</v>
      </c>
      <c r="AQ13" s="28">
        <v>0</v>
      </c>
      <c r="AR13" s="27">
        <v>0.4</v>
      </c>
      <c r="AS13" s="28">
        <v>0</v>
      </c>
      <c r="AT13" s="27">
        <v>0.1</v>
      </c>
      <c r="AU13" s="28">
        <v>104.5</v>
      </c>
      <c r="AV13" s="27">
        <v>658.5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6.3</v>
      </c>
      <c r="BM13" s="28">
        <v>11.8</v>
      </c>
      <c r="BN13" s="27">
        <v>1</v>
      </c>
      <c r="BO13" s="28">
        <v>18.4</v>
      </c>
      <c r="BP13" s="27">
        <v>24.2</v>
      </c>
      <c r="BQ13" s="28">
        <v>1.2</v>
      </c>
      <c r="BR13" s="27">
        <v>0</v>
      </c>
      <c r="BS13" s="28">
        <v>0</v>
      </c>
      <c r="BT13" s="27">
        <v>0</v>
      </c>
      <c r="BU13" s="28">
        <v>0.4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79">
        <v>1229.3</v>
      </c>
      <c r="CB13" s="80">
        <v>4788</v>
      </c>
      <c r="CC13" s="75">
        <v>4788</v>
      </c>
      <c r="CD13" s="28">
        <v>0</v>
      </c>
      <c r="CE13" s="29">
        <v>0</v>
      </c>
      <c r="CF13" s="41">
        <v>0</v>
      </c>
      <c r="CG13" s="26">
        <v>0</v>
      </c>
      <c r="CH13" s="26">
        <v>0</v>
      </c>
      <c r="CI13" s="41">
        <v>458.7</v>
      </c>
      <c r="CJ13" s="26">
        <v>367.8</v>
      </c>
      <c r="CK13" s="26">
        <v>90.9</v>
      </c>
      <c r="CL13" s="138">
        <v>5246.7</v>
      </c>
      <c r="CM13" s="138">
        <v>6476</v>
      </c>
    </row>
    <row r="14" spans="2:91" ht="12.75" outlineLevel="1">
      <c r="B14" s="85" t="s">
        <v>143</v>
      </c>
      <c r="C14" s="84">
        <v>6</v>
      </c>
      <c r="D14" s="26">
        <v>0.4</v>
      </c>
      <c r="E14" s="27">
        <v>0</v>
      </c>
      <c r="F14" s="27">
        <v>0.2</v>
      </c>
      <c r="G14" s="26">
        <v>0.1</v>
      </c>
      <c r="H14" s="27">
        <v>0</v>
      </c>
      <c r="I14" s="27">
        <v>0</v>
      </c>
      <c r="J14" s="27">
        <v>19.1</v>
      </c>
      <c r="K14" s="26">
        <v>4.8</v>
      </c>
      <c r="L14" s="27">
        <v>2153.2</v>
      </c>
      <c r="M14" s="27">
        <v>3.8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37.7</v>
      </c>
      <c r="AA14" s="28">
        <v>0</v>
      </c>
      <c r="AB14" s="27">
        <v>8</v>
      </c>
      <c r="AC14" s="28">
        <v>0</v>
      </c>
      <c r="AD14" s="27">
        <v>0</v>
      </c>
      <c r="AE14" s="28">
        <v>0</v>
      </c>
      <c r="AF14" s="27">
        <v>412.1</v>
      </c>
      <c r="AG14" s="28">
        <v>0</v>
      </c>
      <c r="AH14" s="27">
        <v>0</v>
      </c>
      <c r="AI14" s="28">
        <v>0.3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6.4</v>
      </c>
      <c r="AS14" s="28">
        <v>3.2</v>
      </c>
      <c r="AT14" s="27">
        <v>0</v>
      </c>
      <c r="AU14" s="28">
        <v>0.6</v>
      </c>
      <c r="AV14" s="27">
        <v>1.3</v>
      </c>
      <c r="AW14" s="28">
        <v>0</v>
      </c>
      <c r="AX14" s="27">
        <v>0</v>
      </c>
      <c r="AY14" s="28">
        <v>0</v>
      </c>
      <c r="AZ14" s="27">
        <v>0</v>
      </c>
      <c r="BA14" s="28">
        <v>5.2</v>
      </c>
      <c r="BB14" s="27">
        <v>0</v>
      </c>
      <c r="BC14" s="28">
        <v>0</v>
      </c>
      <c r="BD14" s="27">
        <v>2</v>
      </c>
      <c r="BE14" s="28">
        <v>1.9</v>
      </c>
      <c r="BF14" s="27">
        <v>0</v>
      </c>
      <c r="BG14" s="28">
        <v>5.3</v>
      </c>
      <c r="BH14" s="27">
        <v>0.2</v>
      </c>
      <c r="BI14" s="28">
        <v>0.1</v>
      </c>
      <c r="BJ14" s="27">
        <v>0</v>
      </c>
      <c r="BK14" s="28">
        <v>0</v>
      </c>
      <c r="BL14" s="27">
        <v>34.5</v>
      </c>
      <c r="BM14" s="28">
        <v>0.3</v>
      </c>
      <c r="BN14" s="27">
        <v>1.5</v>
      </c>
      <c r="BO14" s="28">
        <v>0.1</v>
      </c>
      <c r="BP14" s="27">
        <v>0.7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7.4</v>
      </c>
      <c r="BX14" s="27">
        <v>0</v>
      </c>
      <c r="BY14" s="27">
        <v>0.1</v>
      </c>
      <c r="BZ14" s="29">
        <v>0</v>
      </c>
      <c r="CA14" s="79">
        <v>2711</v>
      </c>
      <c r="CB14" s="80">
        <v>58.8</v>
      </c>
      <c r="CC14" s="75">
        <v>58.8</v>
      </c>
      <c r="CD14" s="28">
        <v>0</v>
      </c>
      <c r="CE14" s="29">
        <v>0</v>
      </c>
      <c r="CF14" s="41">
        <v>14.1</v>
      </c>
      <c r="CG14" s="26">
        <v>0</v>
      </c>
      <c r="CH14" s="26">
        <v>14.1</v>
      </c>
      <c r="CI14" s="41">
        <v>7.6</v>
      </c>
      <c r="CJ14" s="26">
        <v>6.3</v>
      </c>
      <c r="CK14" s="26">
        <v>1.3</v>
      </c>
      <c r="CL14" s="138">
        <v>80.5</v>
      </c>
      <c r="CM14" s="138">
        <v>2791.5</v>
      </c>
    </row>
    <row r="15" spans="2:91" ht="12.75" outlineLevel="1">
      <c r="B15" s="85" t="s">
        <v>144</v>
      </c>
      <c r="C15" s="84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17919.7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15.3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79">
        <v>17935</v>
      </c>
      <c r="CB15" s="80">
        <v>0</v>
      </c>
      <c r="CC15" s="75">
        <v>0</v>
      </c>
      <c r="CD15" s="28">
        <v>0</v>
      </c>
      <c r="CE15" s="29">
        <v>0</v>
      </c>
      <c r="CF15" s="41">
        <v>31.7</v>
      </c>
      <c r="CG15" s="26">
        <v>0</v>
      </c>
      <c r="CH15" s="26">
        <v>31.7</v>
      </c>
      <c r="CI15" s="41">
        <v>10.7</v>
      </c>
      <c r="CJ15" s="26">
        <v>10.7</v>
      </c>
      <c r="CK15" s="26">
        <v>0</v>
      </c>
      <c r="CL15" s="138">
        <v>42.4</v>
      </c>
      <c r="CM15" s="138">
        <v>17977.4</v>
      </c>
    </row>
    <row r="16" spans="2:91" ht="12.75" outlineLevel="1">
      <c r="B16" s="85" t="s">
        <v>145</v>
      </c>
      <c r="C16" s="84">
        <v>8</v>
      </c>
      <c r="D16" s="26">
        <v>0</v>
      </c>
      <c r="E16" s="27">
        <v>0</v>
      </c>
      <c r="F16" s="27">
        <v>0</v>
      </c>
      <c r="G16" s="26">
        <v>0</v>
      </c>
      <c r="H16" s="27">
        <v>3.7</v>
      </c>
      <c r="I16" s="27">
        <v>0</v>
      </c>
      <c r="J16" s="27">
        <v>0</v>
      </c>
      <c r="K16" s="26">
        <v>16.5</v>
      </c>
      <c r="L16" s="27">
        <v>0</v>
      </c>
      <c r="M16" s="27">
        <v>5135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0.7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79">
        <v>5155.9</v>
      </c>
      <c r="CB16" s="80">
        <v>0</v>
      </c>
      <c r="CC16" s="75">
        <v>0</v>
      </c>
      <c r="CD16" s="28">
        <v>0</v>
      </c>
      <c r="CE16" s="29">
        <v>0</v>
      </c>
      <c r="CF16" s="41">
        <v>0.9</v>
      </c>
      <c r="CG16" s="26">
        <v>0</v>
      </c>
      <c r="CH16" s="26">
        <v>0.9</v>
      </c>
      <c r="CI16" s="41">
        <v>0</v>
      </c>
      <c r="CJ16" s="26">
        <v>0</v>
      </c>
      <c r="CK16" s="26">
        <v>0</v>
      </c>
      <c r="CL16" s="138">
        <v>0.9</v>
      </c>
      <c r="CM16" s="138">
        <v>5156.8</v>
      </c>
    </row>
    <row r="17" spans="2:91" ht="12.75" outlineLevel="1">
      <c r="B17" s="85" t="s">
        <v>146</v>
      </c>
      <c r="C17" s="84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0.9</v>
      </c>
      <c r="AA17" s="28">
        <v>0</v>
      </c>
      <c r="AB17" s="27">
        <v>2.8</v>
      </c>
      <c r="AC17" s="28">
        <v>0.1</v>
      </c>
      <c r="AD17" s="27">
        <v>0.5</v>
      </c>
      <c r="AE17" s="28">
        <v>0.1</v>
      </c>
      <c r="AF17" s="27">
        <v>613.3</v>
      </c>
      <c r="AG17" s="28">
        <v>1.6</v>
      </c>
      <c r="AH17" s="27">
        <v>0</v>
      </c>
      <c r="AI17" s="28">
        <v>0</v>
      </c>
      <c r="AJ17" s="27">
        <v>2.4</v>
      </c>
      <c r="AK17" s="28">
        <v>0</v>
      </c>
      <c r="AL17" s="27">
        <v>0</v>
      </c>
      <c r="AM17" s="28">
        <v>1.7</v>
      </c>
      <c r="AN17" s="27">
        <v>0</v>
      </c>
      <c r="AO17" s="28">
        <v>1.3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79">
        <v>624.7</v>
      </c>
      <c r="CB17" s="80">
        <v>0</v>
      </c>
      <c r="CC17" s="75">
        <v>0</v>
      </c>
      <c r="CD17" s="28">
        <v>0</v>
      </c>
      <c r="CE17" s="29">
        <v>0</v>
      </c>
      <c r="CF17" s="41">
        <v>-0.3</v>
      </c>
      <c r="CG17" s="26">
        <v>0</v>
      </c>
      <c r="CH17" s="26">
        <v>-0.3</v>
      </c>
      <c r="CI17" s="41">
        <v>0.1</v>
      </c>
      <c r="CJ17" s="26">
        <v>0</v>
      </c>
      <c r="CK17" s="26">
        <v>0.1</v>
      </c>
      <c r="CL17" s="138">
        <v>-0.2</v>
      </c>
      <c r="CM17" s="138">
        <v>624.5</v>
      </c>
    </row>
    <row r="18" spans="2:91" ht="12.75" outlineLevel="1">
      <c r="B18" s="85" t="s">
        <v>147</v>
      </c>
      <c r="C18" s="84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61.4</v>
      </c>
      <c r="AA18" s="28">
        <v>0</v>
      </c>
      <c r="AB18" s="27">
        <v>2.7</v>
      </c>
      <c r="AC18" s="28">
        <v>0.3</v>
      </c>
      <c r="AD18" s="27">
        <v>3</v>
      </c>
      <c r="AE18" s="28">
        <v>17.6</v>
      </c>
      <c r="AF18" s="27">
        <v>2056.6</v>
      </c>
      <c r="AG18" s="28">
        <v>39.9</v>
      </c>
      <c r="AH18" s="27">
        <v>0</v>
      </c>
      <c r="AI18" s="28">
        <v>0</v>
      </c>
      <c r="AJ18" s="27">
        <v>1.4</v>
      </c>
      <c r="AK18" s="28">
        <v>0</v>
      </c>
      <c r="AL18" s="27">
        <v>0</v>
      </c>
      <c r="AM18" s="28">
        <v>1.1</v>
      </c>
      <c r="AN18" s="27">
        <v>0</v>
      </c>
      <c r="AO18" s="28">
        <v>1.4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79">
        <v>2185.4</v>
      </c>
      <c r="CB18" s="80">
        <v>0</v>
      </c>
      <c r="CC18" s="75">
        <v>0</v>
      </c>
      <c r="CD18" s="28">
        <v>0</v>
      </c>
      <c r="CE18" s="29">
        <v>0</v>
      </c>
      <c r="CF18" s="41">
        <v>2.5</v>
      </c>
      <c r="CG18" s="26">
        <v>0</v>
      </c>
      <c r="CH18" s="26">
        <v>2.5</v>
      </c>
      <c r="CI18" s="41">
        <v>106.5</v>
      </c>
      <c r="CJ18" s="26">
        <v>28.8</v>
      </c>
      <c r="CK18" s="26">
        <v>77.7</v>
      </c>
      <c r="CL18" s="138">
        <v>109</v>
      </c>
      <c r="CM18" s="138">
        <v>2294.4</v>
      </c>
    </row>
    <row r="19" spans="2:91" ht="12.75" outlineLevel="1">
      <c r="B19" s="85" t="s">
        <v>148</v>
      </c>
      <c r="C19" s="84">
        <v>11</v>
      </c>
      <c r="D19" s="26">
        <v>0.9</v>
      </c>
      <c r="E19" s="27">
        <v>0</v>
      </c>
      <c r="F19" s="27">
        <v>12.4</v>
      </c>
      <c r="G19" s="26">
        <v>1.2</v>
      </c>
      <c r="H19" s="27">
        <v>0</v>
      </c>
      <c r="I19" s="27">
        <v>0</v>
      </c>
      <c r="J19" s="27">
        <v>74.4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0.4</v>
      </c>
      <c r="Q19" s="27">
        <v>35.6</v>
      </c>
      <c r="R19" s="27">
        <v>0.8</v>
      </c>
      <c r="S19" s="27">
        <v>0</v>
      </c>
      <c r="T19" s="27">
        <v>1.7</v>
      </c>
      <c r="U19" s="27">
        <v>0.2</v>
      </c>
      <c r="V19" s="27">
        <v>0</v>
      </c>
      <c r="W19" s="28">
        <v>0.1</v>
      </c>
      <c r="X19" s="27">
        <v>18</v>
      </c>
      <c r="Y19" s="28">
        <v>0</v>
      </c>
      <c r="Z19" s="27">
        <v>622</v>
      </c>
      <c r="AA19" s="28">
        <v>2.4</v>
      </c>
      <c r="AB19" s="27">
        <v>161.5</v>
      </c>
      <c r="AC19" s="28">
        <v>142</v>
      </c>
      <c r="AD19" s="27">
        <v>549.2</v>
      </c>
      <c r="AE19" s="28">
        <v>2205.4</v>
      </c>
      <c r="AF19" s="27">
        <v>360.6</v>
      </c>
      <c r="AG19" s="28">
        <v>34.6</v>
      </c>
      <c r="AH19" s="27">
        <v>0</v>
      </c>
      <c r="AI19" s="28">
        <v>0</v>
      </c>
      <c r="AJ19" s="27">
        <v>18.7</v>
      </c>
      <c r="AK19" s="28">
        <v>0</v>
      </c>
      <c r="AL19" s="27">
        <v>0</v>
      </c>
      <c r="AM19" s="28">
        <v>0.8</v>
      </c>
      <c r="AN19" s="27">
        <v>0</v>
      </c>
      <c r="AO19" s="28">
        <v>17</v>
      </c>
      <c r="AP19" s="27">
        <v>0</v>
      </c>
      <c r="AQ19" s="28">
        <v>2129.2</v>
      </c>
      <c r="AR19" s="27">
        <v>0.4</v>
      </c>
      <c r="AS19" s="28">
        <v>27.3</v>
      </c>
      <c r="AT19" s="27">
        <v>0.1</v>
      </c>
      <c r="AU19" s="28">
        <v>4.4</v>
      </c>
      <c r="AV19" s="27">
        <v>0</v>
      </c>
      <c r="AW19" s="28">
        <v>0</v>
      </c>
      <c r="AX19" s="27">
        <v>0.4</v>
      </c>
      <c r="AY19" s="28">
        <v>0</v>
      </c>
      <c r="AZ19" s="27">
        <v>0</v>
      </c>
      <c r="BA19" s="28">
        <v>9.8</v>
      </c>
      <c r="BB19" s="27">
        <v>2.6</v>
      </c>
      <c r="BC19" s="28">
        <v>18.8</v>
      </c>
      <c r="BD19" s="27">
        <v>0.1</v>
      </c>
      <c r="BE19" s="28">
        <v>0</v>
      </c>
      <c r="BF19" s="27">
        <v>0</v>
      </c>
      <c r="BG19" s="28">
        <v>1</v>
      </c>
      <c r="BH19" s="27">
        <v>0</v>
      </c>
      <c r="BI19" s="28">
        <v>6.2</v>
      </c>
      <c r="BJ19" s="27">
        <v>0</v>
      </c>
      <c r="BK19" s="28">
        <v>0</v>
      </c>
      <c r="BL19" s="27">
        <v>0.7</v>
      </c>
      <c r="BM19" s="28">
        <v>0.1</v>
      </c>
      <c r="BN19" s="27">
        <v>0.2</v>
      </c>
      <c r="BO19" s="28">
        <v>0</v>
      </c>
      <c r="BP19" s="27">
        <v>0.4</v>
      </c>
      <c r="BQ19" s="28">
        <v>0.1</v>
      </c>
      <c r="BR19" s="27">
        <v>45</v>
      </c>
      <c r="BS19" s="28">
        <v>3.1</v>
      </c>
      <c r="BT19" s="27">
        <v>0</v>
      </c>
      <c r="BU19" s="28">
        <v>0</v>
      </c>
      <c r="BV19" s="27">
        <v>7.4</v>
      </c>
      <c r="BW19" s="27">
        <v>0</v>
      </c>
      <c r="BX19" s="27">
        <v>0</v>
      </c>
      <c r="BY19" s="27">
        <v>0.2</v>
      </c>
      <c r="BZ19" s="29">
        <v>0</v>
      </c>
      <c r="CA19" s="79">
        <v>6517.6</v>
      </c>
      <c r="CB19" s="80">
        <v>111.4</v>
      </c>
      <c r="CC19" s="75">
        <v>111.4</v>
      </c>
      <c r="CD19" s="28">
        <v>0</v>
      </c>
      <c r="CE19" s="29">
        <v>0</v>
      </c>
      <c r="CF19" s="41">
        <v>23.2</v>
      </c>
      <c r="CG19" s="26">
        <v>0</v>
      </c>
      <c r="CH19" s="26">
        <v>23.2</v>
      </c>
      <c r="CI19" s="41">
        <v>630.7</v>
      </c>
      <c r="CJ19" s="26">
        <v>264.6</v>
      </c>
      <c r="CK19" s="26">
        <v>366.1</v>
      </c>
      <c r="CL19" s="138">
        <v>765.3</v>
      </c>
      <c r="CM19" s="138">
        <v>7282.9</v>
      </c>
    </row>
    <row r="20" spans="2:91" ht="12.75" outlineLevel="1">
      <c r="B20" s="85" t="s">
        <v>149</v>
      </c>
      <c r="C20" s="84">
        <v>12</v>
      </c>
      <c r="D20" s="26">
        <v>882.1</v>
      </c>
      <c r="E20" s="27">
        <v>20.8</v>
      </c>
      <c r="F20" s="27">
        <v>181.8</v>
      </c>
      <c r="G20" s="26">
        <v>52.7</v>
      </c>
      <c r="H20" s="27">
        <v>11.4</v>
      </c>
      <c r="I20" s="27">
        <v>3.6</v>
      </c>
      <c r="J20" s="27">
        <v>354.3</v>
      </c>
      <c r="K20" s="26">
        <v>6624.1</v>
      </c>
      <c r="L20" s="27">
        <v>3399.8</v>
      </c>
      <c r="M20" s="27">
        <v>50.2</v>
      </c>
      <c r="N20" s="27">
        <v>166.7</v>
      </c>
      <c r="O20" s="27">
        <v>42.8</v>
      </c>
      <c r="P20" s="27">
        <v>52.2</v>
      </c>
      <c r="Q20" s="27">
        <v>178</v>
      </c>
      <c r="R20" s="27">
        <v>81.9</v>
      </c>
      <c r="S20" s="27">
        <v>4.2</v>
      </c>
      <c r="T20" s="27">
        <v>23.9</v>
      </c>
      <c r="U20" s="27">
        <v>24</v>
      </c>
      <c r="V20" s="27">
        <v>24.3</v>
      </c>
      <c r="W20" s="28">
        <v>198.7</v>
      </c>
      <c r="X20" s="27">
        <v>82.4</v>
      </c>
      <c r="Y20" s="28">
        <v>49.3</v>
      </c>
      <c r="Z20" s="27">
        <v>3457.3</v>
      </c>
      <c r="AA20" s="28">
        <v>256.3</v>
      </c>
      <c r="AB20" s="27">
        <v>226.3</v>
      </c>
      <c r="AC20" s="28">
        <v>118.2</v>
      </c>
      <c r="AD20" s="27">
        <v>100.5</v>
      </c>
      <c r="AE20" s="28">
        <v>294.2</v>
      </c>
      <c r="AF20" s="27">
        <v>433</v>
      </c>
      <c r="AG20" s="28">
        <v>171.4</v>
      </c>
      <c r="AH20" s="27">
        <v>144.9</v>
      </c>
      <c r="AI20" s="28">
        <v>3.3</v>
      </c>
      <c r="AJ20" s="27">
        <v>62.7</v>
      </c>
      <c r="AK20" s="28">
        <v>10</v>
      </c>
      <c r="AL20" s="27">
        <v>6.6</v>
      </c>
      <c r="AM20" s="28">
        <v>74.4</v>
      </c>
      <c r="AN20" s="27">
        <v>47.6</v>
      </c>
      <c r="AO20" s="28">
        <v>47.4</v>
      </c>
      <c r="AP20" s="27">
        <v>21</v>
      </c>
      <c r="AQ20" s="28">
        <v>870.6</v>
      </c>
      <c r="AR20" s="27">
        <v>277.8</v>
      </c>
      <c r="AS20" s="28">
        <v>868.4</v>
      </c>
      <c r="AT20" s="27">
        <v>41.2</v>
      </c>
      <c r="AU20" s="28">
        <v>109.7</v>
      </c>
      <c r="AV20" s="27">
        <v>1068.5</v>
      </c>
      <c r="AW20" s="28">
        <v>41.6</v>
      </c>
      <c r="AX20" s="27">
        <v>7472.8</v>
      </c>
      <c r="AY20" s="28">
        <v>498.8</v>
      </c>
      <c r="AZ20" s="27">
        <v>1737.4</v>
      </c>
      <c r="BA20" s="28">
        <v>540.4</v>
      </c>
      <c r="BB20" s="27">
        <v>165.2</v>
      </c>
      <c r="BC20" s="28">
        <v>193.9</v>
      </c>
      <c r="BD20" s="27">
        <v>38.1</v>
      </c>
      <c r="BE20" s="28">
        <v>21</v>
      </c>
      <c r="BF20" s="27">
        <v>115.9</v>
      </c>
      <c r="BG20" s="28">
        <v>101.2</v>
      </c>
      <c r="BH20" s="27">
        <v>137</v>
      </c>
      <c r="BI20" s="28">
        <v>11</v>
      </c>
      <c r="BJ20" s="27">
        <v>0.1</v>
      </c>
      <c r="BK20" s="28">
        <v>274.6</v>
      </c>
      <c r="BL20" s="27">
        <v>654.8</v>
      </c>
      <c r="BM20" s="28">
        <v>155.6</v>
      </c>
      <c r="BN20" s="27">
        <v>312.2</v>
      </c>
      <c r="BO20" s="28">
        <v>231.7</v>
      </c>
      <c r="BP20" s="27">
        <v>495.3</v>
      </c>
      <c r="BQ20" s="28">
        <v>32.7</v>
      </c>
      <c r="BR20" s="27">
        <v>61.3</v>
      </c>
      <c r="BS20" s="28">
        <v>94.6</v>
      </c>
      <c r="BT20" s="27">
        <v>8.5</v>
      </c>
      <c r="BU20" s="28">
        <v>39.6</v>
      </c>
      <c r="BV20" s="27">
        <v>36.5</v>
      </c>
      <c r="BW20" s="27">
        <v>128.7</v>
      </c>
      <c r="BX20" s="27">
        <v>8.9</v>
      </c>
      <c r="BY20" s="27">
        <v>95</v>
      </c>
      <c r="BZ20" s="29">
        <v>0</v>
      </c>
      <c r="CA20" s="79">
        <v>34924.9</v>
      </c>
      <c r="CB20" s="80">
        <v>19487.7</v>
      </c>
      <c r="CC20" s="75">
        <v>19487.7</v>
      </c>
      <c r="CD20" s="28">
        <v>0</v>
      </c>
      <c r="CE20" s="29">
        <v>0</v>
      </c>
      <c r="CF20" s="41">
        <v>219</v>
      </c>
      <c r="CG20" s="26">
        <v>0</v>
      </c>
      <c r="CH20" s="26">
        <v>219</v>
      </c>
      <c r="CI20" s="41">
        <v>7487.1</v>
      </c>
      <c r="CJ20" s="26">
        <v>3679.6</v>
      </c>
      <c r="CK20" s="26">
        <v>3807.5</v>
      </c>
      <c r="CL20" s="138">
        <v>27193.8</v>
      </c>
      <c r="CM20" s="138">
        <v>62118.7</v>
      </c>
    </row>
    <row r="21" spans="2:91" ht="12.75" outlineLevel="1">
      <c r="B21" s="85" t="s">
        <v>150</v>
      </c>
      <c r="C21" s="84">
        <v>13</v>
      </c>
      <c r="D21" s="26">
        <v>483.7</v>
      </c>
      <c r="E21" s="27">
        <v>1.6</v>
      </c>
      <c r="F21" s="27">
        <v>11.6</v>
      </c>
      <c r="G21" s="26">
        <v>93</v>
      </c>
      <c r="H21" s="27">
        <v>4</v>
      </c>
      <c r="I21" s="27">
        <v>1.7</v>
      </c>
      <c r="J21" s="27">
        <v>238</v>
      </c>
      <c r="K21" s="26">
        <v>101.2</v>
      </c>
      <c r="L21" s="27">
        <v>5416</v>
      </c>
      <c r="M21" s="27">
        <v>29.9</v>
      </c>
      <c r="N21" s="27">
        <v>106.2</v>
      </c>
      <c r="O21" s="27">
        <v>186</v>
      </c>
      <c r="P21" s="27">
        <v>150.5</v>
      </c>
      <c r="Q21" s="27">
        <v>483.6</v>
      </c>
      <c r="R21" s="27">
        <v>281.8</v>
      </c>
      <c r="S21" s="27">
        <v>12.8</v>
      </c>
      <c r="T21" s="27">
        <v>159.7</v>
      </c>
      <c r="U21" s="27">
        <v>58.2</v>
      </c>
      <c r="V21" s="27">
        <v>73.3</v>
      </c>
      <c r="W21" s="28">
        <v>230.6</v>
      </c>
      <c r="X21" s="27">
        <v>464</v>
      </c>
      <c r="Y21" s="28">
        <v>320.2</v>
      </c>
      <c r="Z21" s="27">
        <v>774</v>
      </c>
      <c r="AA21" s="28">
        <v>539.3</v>
      </c>
      <c r="AB21" s="27">
        <v>246.2</v>
      </c>
      <c r="AC21" s="28">
        <v>99.5</v>
      </c>
      <c r="AD21" s="27">
        <v>167.3</v>
      </c>
      <c r="AE21" s="28">
        <v>573</v>
      </c>
      <c r="AF21" s="27">
        <v>869.9</v>
      </c>
      <c r="AG21" s="28">
        <v>765.7</v>
      </c>
      <c r="AH21" s="27">
        <v>345.5</v>
      </c>
      <c r="AI21" s="28">
        <v>13.9</v>
      </c>
      <c r="AJ21" s="27">
        <v>330.9</v>
      </c>
      <c r="AK21" s="28">
        <v>56.5</v>
      </c>
      <c r="AL21" s="27">
        <v>39.4</v>
      </c>
      <c r="AM21" s="28">
        <v>650.5</v>
      </c>
      <c r="AN21" s="27">
        <v>112.1</v>
      </c>
      <c r="AO21" s="28">
        <v>121</v>
      </c>
      <c r="AP21" s="27">
        <v>54</v>
      </c>
      <c r="AQ21" s="28">
        <v>603.9</v>
      </c>
      <c r="AR21" s="27">
        <v>630.2</v>
      </c>
      <c r="AS21" s="28">
        <v>1341.7</v>
      </c>
      <c r="AT21" s="27">
        <v>2113.7</v>
      </c>
      <c r="AU21" s="28">
        <v>185.7</v>
      </c>
      <c r="AV21" s="27">
        <v>352.4</v>
      </c>
      <c r="AW21" s="28">
        <v>197.4</v>
      </c>
      <c r="AX21" s="27">
        <v>73.2</v>
      </c>
      <c r="AY21" s="28">
        <v>54.9</v>
      </c>
      <c r="AZ21" s="27">
        <v>39.3</v>
      </c>
      <c r="BA21" s="28">
        <v>383.8</v>
      </c>
      <c r="BB21" s="27">
        <v>18</v>
      </c>
      <c r="BC21" s="28">
        <v>986.5</v>
      </c>
      <c r="BD21" s="27">
        <v>230.5</v>
      </c>
      <c r="BE21" s="28">
        <v>42.6</v>
      </c>
      <c r="BF21" s="27">
        <v>79.9</v>
      </c>
      <c r="BG21" s="28">
        <v>426.2</v>
      </c>
      <c r="BH21" s="27">
        <v>156.4</v>
      </c>
      <c r="BI21" s="28">
        <v>67.9</v>
      </c>
      <c r="BJ21" s="27">
        <v>9</v>
      </c>
      <c r="BK21" s="28">
        <v>857.5</v>
      </c>
      <c r="BL21" s="27">
        <v>1648.8</v>
      </c>
      <c r="BM21" s="28">
        <v>130.5</v>
      </c>
      <c r="BN21" s="27">
        <v>382.9</v>
      </c>
      <c r="BO21" s="28">
        <v>136.7</v>
      </c>
      <c r="BP21" s="27">
        <v>350.1</v>
      </c>
      <c r="BQ21" s="28">
        <v>30.5</v>
      </c>
      <c r="BR21" s="27">
        <v>106.5</v>
      </c>
      <c r="BS21" s="28">
        <v>68.9</v>
      </c>
      <c r="BT21" s="27">
        <v>7.4</v>
      </c>
      <c r="BU21" s="28">
        <v>30.6</v>
      </c>
      <c r="BV21" s="27">
        <v>43.5</v>
      </c>
      <c r="BW21" s="27">
        <v>175.2</v>
      </c>
      <c r="BX21" s="27">
        <v>21.7</v>
      </c>
      <c r="BY21" s="27">
        <v>143.1</v>
      </c>
      <c r="BZ21" s="29">
        <v>0</v>
      </c>
      <c r="CA21" s="79">
        <v>26793.4</v>
      </c>
      <c r="CB21" s="80">
        <v>7288.2</v>
      </c>
      <c r="CC21" s="75">
        <v>7288.2</v>
      </c>
      <c r="CD21" s="28">
        <v>0</v>
      </c>
      <c r="CE21" s="29">
        <v>0</v>
      </c>
      <c r="CF21" s="41">
        <v>9.7</v>
      </c>
      <c r="CG21" s="26">
        <v>0</v>
      </c>
      <c r="CH21" s="26">
        <v>9.7</v>
      </c>
      <c r="CI21" s="41">
        <v>417.2</v>
      </c>
      <c r="CJ21" s="26">
        <v>352.7</v>
      </c>
      <c r="CK21" s="26">
        <v>64.5</v>
      </c>
      <c r="CL21" s="138">
        <v>7715.1</v>
      </c>
      <c r="CM21" s="138">
        <v>34508.5</v>
      </c>
    </row>
    <row r="22" spans="2:91" ht="12.75" outlineLevel="1">
      <c r="B22" s="85" t="s">
        <v>73</v>
      </c>
      <c r="C22" s="84">
        <v>14</v>
      </c>
      <c r="D22" s="26">
        <v>1.7</v>
      </c>
      <c r="E22" s="27">
        <v>0</v>
      </c>
      <c r="F22" s="27">
        <v>11.2</v>
      </c>
      <c r="G22" s="26">
        <v>0.1</v>
      </c>
      <c r="H22" s="27">
        <v>17.5</v>
      </c>
      <c r="I22" s="27">
        <v>0.1</v>
      </c>
      <c r="J22" s="27">
        <v>14.8</v>
      </c>
      <c r="K22" s="26">
        <v>18.3</v>
      </c>
      <c r="L22" s="27">
        <v>3147.2</v>
      </c>
      <c r="M22" s="27">
        <v>0.4</v>
      </c>
      <c r="N22" s="27">
        <v>6.2</v>
      </c>
      <c r="O22" s="27">
        <v>31.1</v>
      </c>
      <c r="P22" s="27">
        <v>47.6</v>
      </c>
      <c r="Q22" s="27">
        <v>180.6</v>
      </c>
      <c r="R22" s="27">
        <v>26.2</v>
      </c>
      <c r="S22" s="27">
        <v>0.8</v>
      </c>
      <c r="T22" s="27">
        <v>64.6</v>
      </c>
      <c r="U22" s="27">
        <v>18.6</v>
      </c>
      <c r="V22" s="27">
        <v>4.2</v>
      </c>
      <c r="W22" s="28">
        <v>11.8</v>
      </c>
      <c r="X22" s="27">
        <v>189.8</v>
      </c>
      <c r="Y22" s="28">
        <v>28.5</v>
      </c>
      <c r="Z22" s="27">
        <v>354.7</v>
      </c>
      <c r="AA22" s="28">
        <v>90.2</v>
      </c>
      <c r="AB22" s="27">
        <v>18</v>
      </c>
      <c r="AC22" s="28">
        <v>96.5</v>
      </c>
      <c r="AD22" s="27">
        <v>307.3</v>
      </c>
      <c r="AE22" s="28">
        <v>58.7</v>
      </c>
      <c r="AF22" s="27">
        <v>261</v>
      </c>
      <c r="AG22" s="28">
        <v>63.2</v>
      </c>
      <c r="AH22" s="27">
        <v>21.7</v>
      </c>
      <c r="AI22" s="28">
        <v>1.7</v>
      </c>
      <c r="AJ22" s="27">
        <v>11.4</v>
      </c>
      <c r="AK22" s="28">
        <v>2.2</v>
      </c>
      <c r="AL22" s="27">
        <v>1.9</v>
      </c>
      <c r="AM22" s="28">
        <v>79.8</v>
      </c>
      <c r="AN22" s="27">
        <v>11.1</v>
      </c>
      <c r="AO22" s="28">
        <v>7</v>
      </c>
      <c r="AP22" s="27">
        <v>0.7</v>
      </c>
      <c r="AQ22" s="28">
        <v>38.6</v>
      </c>
      <c r="AR22" s="27">
        <v>18.6</v>
      </c>
      <c r="AS22" s="28">
        <v>176.4</v>
      </c>
      <c r="AT22" s="27">
        <v>215</v>
      </c>
      <c r="AU22" s="28">
        <v>24.2</v>
      </c>
      <c r="AV22" s="27">
        <v>47.3</v>
      </c>
      <c r="AW22" s="28">
        <v>2.2</v>
      </c>
      <c r="AX22" s="27">
        <v>112.2</v>
      </c>
      <c r="AY22" s="28">
        <v>4.8</v>
      </c>
      <c r="AZ22" s="27">
        <v>0.3</v>
      </c>
      <c r="BA22" s="28">
        <v>0.3</v>
      </c>
      <c r="BB22" s="27">
        <v>0.2</v>
      </c>
      <c r="BC22" s="28">
        <v>27.5</v>
      </c>
      <c r="BD22" s="27">
        <v>13.1</v>
      </c>
      <c r="BE22" s="28">
        <v>1.9</v>
      </c>
      <c r="BF22" s="27">
        <v>0.8</v>
      </c>
      <c r="BG22" s="28">
        <v>12.7</v>
      </c>
      <c r="BH22" s="27">
        <v>3.5</v>
      </c>
      <c r="BI22" s="28">
        <v>15.9</v>
      </c>
      <c r="BJ22" s="27">
        <v>0.1</v>
      </c>
      <c r="BK22" s="28">
        <v>53.9</v>
      </c>
      <c r="BL22" s="27">
        <v>180.6</v>
      </c>
      <c r="BM22" s="28">
        <v>25.3</v>
      </c>
      <c r="BN22" s="27">
        <v>52.8</v>
      </c>
      <c r="BO22" s="28">
        <v>25.4</v>
      </c>
      <c r="BP22" s="27">
        <v>67.7</v>
      </c>
      <c r="BQ22" s="28">
        <v>7.4</v>
      </c>
      <c r="BR22" s="27">
        <v>15.4</v>
      </c>
      <c r="BS22" s="28">
        <v>8.4</v>
      </c>
      <c r="BT22" s="27">
        <v>1.9</v>
      </c>
      <c r="BU22" s="28">
        <v>5.4</v>
      </c>
      <c r="BV22" s="27">
        <v>3.1</v>
      </c>
      <c r="BW22" s="27">
        <v>13.5</v>
      </c>
      <c r="BX22" s="27">
        <v>11.8</v>
      </c>
      <c r="BY22" s="27">
        <v>14.3</v>
      </c>
      <c r="BZ22" s="29">
        <v>0</v>
      </c>
      <c r="CA22" s="79">
        <v>6410.9</v>
      </c>
      <c r="CB22" s="80">
        <v>1482.4</v>
      </c>
      <c r="CC22" s="75">
        <v>1482.4</v>
      </c>
      <c r="CD22" s="28">
        <v>0</v>
      </c>
      <c r="CE22" s="29">
        <v>0</v>
      </c>
      <c r="CF22" s="41">
        <v>0.5</v>
      </c>
      <c r="CG22" s="26">
        <v>0</v>
      </c>
      <c r="CH22" s="26">
        <v>0.5</v>
      </c>
      <c r="CI22" s="41">
        <v>111.2</v>
      </c>
      <c r="CJ22" s="26">
        <v>111.1</v>
      </c>
      <c r="CK22" s="26">
        <v>0.1</v>
      </c>
      <c r="CL22" s="138">
        <v>1594.1</v>
      </c>
      <c r="CM22" s="138">
        <v>8005</v>
      </c>
    </row>
    <row r="23" spans="2:91" ht="12.75" outlineLevel="1">
      <c r="B23" s="85" t="s">
        <v>74</v>
      </c>
      <c r="C23" s="84">
        <v>15</v>
      </c>
      <c r="D23" s="26">
        <v>283.7</v>
      </c>
      <c r="E23" s="27">
        <v>0.8</v>
      </c>
      <c r="F23" s="27">
        <v>6.9</v>
      </c>
      <c r="G23" s="26">
        <v>1.2</v>
      </c>
      <c r="H23" s="27">
        <v>0</v>
      </c>
      <c r="I23" s="27">
        <v>0.1</v>
      </c>
      <c r="J23" s="27">
        <v>20.2</v>
      </c>
      <c r="K23" s="26">
        <v>25.2</v>
      </c>
      <c r="L23" s="27">
        <v>70.1</v>
      </c>
      <c r="M23" s="27">
        <v>0.2</v>
      </c>
      <c r="N23" s="27">
        <v>10</v>
      </c>
      <c r="O23" s="27">
        <v>18.9</v>
      </c>
      <c r="P23" s="27">
        <v>13.2</v>
      </c>
      <c r="Q23" s="27">
        <v>56.1</v>
      </c>
      <c r="R23" s="27">
        <v>94.4</v>
      </c>
      <c r="S23" s="27">
        <v>0.7</v>
      </c>
      <c r="T23" s="27">
        <v>17.3</v>
      </c>
      <c r="U23" s="27">
        <v>9.6</v>
      </c>
      <c r="V23" s="27">
        <v>6.3</v>
      </c>
      <c r="W23" s="28">
        <v>9.4</v>
      </c>
      <c r="X23" s="27">
        <v>9.2</v>
      </c>
      <c r="Y23" s="28">
        <v>15.1</v>
      </c>
      <c r="Z23" s="27">
        <v>67.4</v>
      </c>
      <c r="AA23" s="28">
        <v>19</v>
      </c>
      <c r="AB23" s="27">
        <v>2.8</v>
      </c>
      <c r="AC23" s="28">
        <v>4.4</v>
      </c>
      <c r="AD23" s="27">
        <v>9.2</v>
      </c>
      <c r="AE23" s="28">
        <v>14.4</v>
      </c>
      <c r="AF23" s="27">
        <v>0.2</v>
      </c>
      <c r="AG23" s="28">
        <v>26.6</v>
      </c>
      <c r="AH23" s="27">
        <v>12.2</v>
      </c>
      <c r="AI23" s="28">
        <v>3.6</v>
      </c>
      <c r="AJ23" s="27">
        <v>6.2</v>
      </c>
      <c r="AK23" s="28">
        <v>2.4</v>
      </c>
      <c r="AL23" s="27">
        <v>2.2</v>
      </c>
      <c r="AM23" s="28">
        <v>18</v>
      </c>
      <c r="AN23" s="27">
        <v>6.9</v>
      </c>
      <c r="AO23" s="28">
        <v>4.3</v>
      </c>
      <c r="AP23" s="27">
        <v>5.5</v>
      </c>
      <c r="AQ23" s="28">
        <v>97.6</v>
      </c>
      <c r="AR23" s="27">
        <v>50.7</v>
      </c>
      <c r="AS23" s="28">
        <v>143</v>
      </c>
      <c r="AT23" s="27">
        <v>173.3</v>
      </c>
      <c r="AU23" s="28">
        <v>55.9</v>
      </c>
      <c r="AV23" s="27">
        <v>104.8</v>
      </c>
      <c r="AW23" s="28">
        <v>4.8</v>
      </c>
      <c r="AX23" s="27">
        <v>280.7</v>
      </c>
      <c r="AY23" s="28">
        <v>12.1</v>
      </c>
      <c r="AZ23" s="27">
        <v>0.1</v>
      </c>
      <c r="BA23" s="28">
        <v>16.9</v>
      </c>
      <c r="BB23" s="27">
        <v>1.4</v>
      </c>
      <c r="BC23" s="28">
        <v>39.3</v>
      </c>
      <c r="BD23" s="27">
        <v>5.4</v>
      </c>
      <c r="BE23" s="28">
        <v>1.9</v>
      </c>
      <c r="BF23" s="27">
        <v>2.4</v>
      </c>
      <c r="BG23" s="28">
        <v>34.3</v>
      </c>
      <c r="BH23" s="27">
        <v>23.8</v>
      </c>
      <c r="BI23" s="28">
        <v>7.2</v>
      </c>
      <c r="BJ23" s="27">
        <v>0.7</v>
      </c>
      <c r="BK23" s="28">
        <v>66.7</v>
      </c>
      <c r="BL23" s="27">
        <v>120.6</v>
      </c>
      <c r="BM23" s="28">
        <v>22.6</v>
      </c>
      <c r="BN23" s="27">
        <v>54.9</v>
      </c>
      <c r="BO23" s="28">
        <v>26.5</v>
      </c>
      <c r="BP23" s="27">
        <v>69.9</v>
      </c>
      <c r="BQ23" s="28">
        <v>11.8</v>
      </c>
      <c r="BR23" s="27">
        <v>106</v>
      </c>
      <c r="BS23" s="28">
        <v>45.6</v>
      </c>
      <c r="BT23" s="27">
        <v>2.6</v>
      </c>
      <c r="BU23" s="28">
        <v>16</v>
      </c>
      <c r="BV23" s="27">
        <v>8</v>
      </c>
      <c r="BW23" s="27">
        <v>37.5</v>
      </c>
      <c r="BX23" s="27">
        <v>10.8</v>
      </c>
      <c r="BY23" s="27">
        <v>64.5</v>
      </c>
      <c r="BZ23" s="29">
        <v>0</v>
      </c>
      <c r="CA23" s="79">
        <v>2594.2</v>
      </c>
      <c r="CB23" s="80">
        <v>2412.4</v>
      </c>
      <c r="CC23" s="75">
        <v>2412.4</v>
      </c>
      <c r="CD23" s="28">
        <v>0</v>
      </c>
      <c r="CE23" s="29">
        <v>0</v>
      </c>
      <c r="CF23" s="41">
        <v>7.9</v>
      </c>
      <c r="CG23" s="26">
        <v>0</v>
      </c>
      <c r="CH23" s="26">
        <v>7.9</v>
      </c>
      <c r="CI23" s="41">
        <v>0</v>
      </c>
      <c r="CJ23" s="26">
        <v>0</v>
      </c>
      <c r="CK23" s="26">
        <v>0</v>
      </c>
      <c r="CL23" s="138">
        <v>2420.3</v>
      </c>
      <c r="CM23" s="138">
        <v>5014.5</v>
      </c>
    </row>
    <row r="24" spans="2:91" ht="12.75" outlineLevel="1">
      <c r="B24" s="85" t="s">
        <v>151</v>
      </c>
      <c r="C24" s="84">
        <v>16</v>
      </c>
      <c r="D24" s="26">
        <v>5.7</v>
      </c>
      <c r="E24" s="27">
        <v>0</v>
      </c>
      <c r="F24" s="27">
        <v>17.3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3390.8</v>
      </c>
      <c r="P24" s="27">
        <v>0.2</v>
      </c>
      <c r="Q24" s="27">
        <v>685.9</v>
      </c>
      <c r="R24" s="27">
        <v>0</v>
      </c>
      <c r="S24" s="27">
        <v>0</v>
      </c>
      <c r="T24" s="27">
        <v>9.1</v>
      </c>
      <c r="U24" s="27">
        <v>62.3</v>
      </c>
      <c r="V24" s="27">
        <v>369.2</v>
      </c>
      <c r="W24" s="28">
        <v>0.5</v>
      </c>
      <c r="X24" s="27">
        <v>3.5</v>
      </c>
      <c r="Y24" s="28">
        <v>0</v>
      </c>
      <c r="Z24" s="27">
        <v>39.7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1.3</v>
      </c>
      <c r="AP24" s="27">
        <v>0</v>
      </c>
      <c r="AQ24" s="28">
        <v>0</v>
      </c>
      <c r="AR24" s="27">
        <v>3.4</v>
      </c>
      <c r="AS24" s="28">
        <v>157.1</v>
      </c>
      <c r="AT24" s="27">
        <v>136.2</v>
      </c>
      <c r="AU24" s="28">
        <v>295.5</v>
      </c>
      <c r="AV24" s="27">
        <v>2309.6</v>
      </c>
      <c r="AW24" s="28">
        <v>0</v>
      </c>
      <c r="AX24" s="27">
        <v>0</v>
      </c>
      <c r="AY24" s="28">
        <v>2.9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66</v>
      </c>
      <c r="BM24" s="28">
        <v>42.5</v>
      </c>
      <c r="BN24" s="27">
        <v>13.2</v>
      </c>
      <c r="BO24" s="28">
        <v>48.5</v>
      </c>
      <c r="BP24" s="27">
        <v>87.4</v>
      </c>
      <c r="BQ24" s="28">
        <v>1.9</v>
      </c>
      <c r="BR24" s="27">
        <v>0</v>
      </c>
      <c r="BS24" s="28">
        <v>0</v>
      </c>
      <c r="BT24" s="27">
        <v>0.2</v>
      </c>
      <c r="BU24" s="28">
        <v>1</v>
      </c>
      <c r="BV24" s="27">
        <v>8</v>
      </c>
      <c r="BW24" s="27">
        <v>0</v>
      </c>
      <c r="BX24" s="27">
        <v>0</v>
      </c>
      <c r="BY24" s="27">
        <v>0</v>
      </c>
      <c r="BZ24" s="29">
        <v>0</v>
      </c>
      <c r="CA24" s="79">
        <v>7759</v>
      </c>
      <c r="CB24" s="80">
        <v>18795.2</v>
      </c>
      <c r="CC24" s="75">
        <v>18795.2</v>
      </c>
      <c r="CD24" s="28">
        <v>0</v>
      </c>
      <c r="CE24" s="29">
        <v>0</v>
      </c>
      <c r="CF24" s="41">
        <v>84.1</v>
      </c>
      <c r="CG24" s="26">
        <v>0</v>
      </c>
      <c r="CH24" s="26">
        <v>84.1</v>
      </c>
      <c r="CI24" s="41">
        <v>2508.9</v>
      </c>
      <c r="CJ24" s="26">
        <v>2146.6</v>
      </c>
      <c r="CK24" s="26">
        <v>362.3</v>
      </c>
      <c r="CL24" s="138">
        <v>21388.2</v>
      </c>
      <c r="CM24" s="138">
        <v>29147.2</v>
      </c>
    </row>
    <row r="25" spans="2:91" ht="12.75" outlineLevel="1">
      <c r="B25" s="85" t="s">
        <v>152</v>
      </c>
      <c r="C25" s="84">
        <v>17</v>
      </c>
      <c r="D25" s="26">
        <v>1.4</v>
      </c>
      <c r="E25" s="27">
        <v>0</v>
      </c>
      <c r="F25" s="27">
        <v>5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6.1</v>
      </c>
      <c r="P25" s="27">
        <v>1124.9</v>
      </c>
      <c r="Q25" s="27">
        <v>357.8</v>
      </c>
      <c r="R25" s="27">
        <v>1.1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5.7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1.7</v>
      </c>
      <c r="AS25" s="28">
        <v>0</v>
      </c>
      <c r="AT25" s="27">
        <v>0.5</v>
      </c>
      <c r="AU25" s="28">
        <v>79.3</v>
      </c>
      <c r="AV25" s="27">
        <v>773.5</v>
      </c>
      <c r="AW25" s="28">
        <v>0</v>
      </c>
      <c r="AX25" s="27">
        <v>0</v>
      </c>
      <c r="AY25" s="28">
        <v>6.7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29.9</v>
      </c>
      <c r="BM25" s="28">
        <v>19.6</v>
      </c>
      <c r="BN25" s="27">
        <v>11.5</v>
      </c>
      <c r="BO25" s="28">
        <v>34.4</v>
      </c>
      <c r="BP25" s="27">
        <v>55.2</v>
      </c>
      <c r="BQ25" s="28">
        <v>1.1</v>
      </c>
      <c r="BR25" s="27">
        <v>0</v>
      </c>
      <c r="BS25" s="28">
        <v>0</v>
      </c>
      <c r="BT25" s="27">
        <v>0.1</v>
      </c>
      <c r="BU25" s="28">
        <v>1</v>
      </c>
      <c r="BV25" s="27">
        <v>4.5</v>
      </c>
      <c r="BW25" s="27">
        <v>0</v>
      </c>
      <c r="BX25" s="27">
        <v>0</v>
      </c>
      <c r="BY25" s="27">
        <v>0</v>
      </c>
      <c r="BZ25" s="29">
        <v>0</v>
      </c>
      <c r="CA25" s="79">
        <v>2521</v>
      </c>
      <c r="CB25" s="80">
        <v>8996.4</v>
      </c>
      <c r="CC25" s="75">
        <v>8996.4</v>
      </c>
      <c r="CD25" s="28">
        <v>0</v>
      </c>
      <c r="CE25" s="29">
        <v>0</v>
      </c>
      <c r="CF25" s="41">
        <v>48.2</v>
      </c>
      <c r="CG25" s="26">
        <v>0</v>
      </c>
      <c r="CH25" s="26">
        <v>48.2</v>
      </c>
      <c r="CI25" s="41">
        <v>675.6</v>
      </c>
      <c r="CJ25" s="26">
        <v>568.2</v>
      </c>
      <c r="CK25" s="26">
        <v>107.4</v>
      </c>
      <c r="CL25" s="138">
        <v>9720.2</v>
      </c>
      <c r="CM25" s="138">
        <v>12241.2</v>
      </c>
    </row>
    <row r="26" spans="2:91" ht="12.75" outlineLevel="1">
      <c r="B26" s="85" t="s">
        <v>153</v>
      </c>
      <c r="C26" s="84">
        <v>18</v>
      </c>
      <c r="D26" s="26">
        <v>0</v>
      </c>
      <c r="E26" s="27">
        <v>0</v>
      </c>
      <c r="F26" s="27">
        <v>2.2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219.1</v>
      </c>
      <c r="P26" s="27">
        <v>24.4</v>
      </c>
      <c r="Q26" s="27">
        <v>3362.2</v>
      </c>
      <c r="R26" s="27">
        <v>1.6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39.5</v>
      </c>
      <c r="AA26" s="28">
        <v>0</v>
      </c>
      <c r="AB26" s="27">
        <v>0</v>
      </c>
      <c r="AC26" s="28">
        <v>0</v>
      </c>
      <c r="AD26" s="27">
        <v>0</v>
      </c>
      <c r="AE26" s="28">
        <v>0.1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7.4</v>
      </c>
      <c r="AS26" s="28">
        <v>13</v>
      </c>
      <c r="AT26" s="27">
        <v>0.5</v>
      </c>
      <c r="AU26" s="28">
        <v>60.7</v>
      </c>
      <c r="AV26" s="27">
        <v>489.8</v>
      </c>
      <c r="AW26" s="28">
        <v>0</v>
      </c>
      <c r="AX26" s="27">
        <v>0</v>
      </c>
      <c r="AY26" s="28">
        <v>4.2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16.9</v>
      </c>
      <c r="BM26" s="28">
        <v>7.6</v>
      </c>
      <c r="BN26" s="27">
        <v>2.2</v>
      </c>
      <c r="BO26" s="28">
        <v>42.1</v>
      </c>
      <c r="BP26" s="27">
        <v>20.2</v>
      </c>
      <c r="BQ26" s="28">
        <v>0.6</v>
      </c>
      <c r="BR26" s="27">
        <v>0</v>
      </c>
      <c r="BS26" s="28">
        <v>0</v>
      </c>
      <c r="BT26" s="27">
        <v>0</v>
      </c>
      <c r="BU26" s="28">
        <v>0.4</v>
      </c>
      <c r="BV26" s="27">
        <v>2.5</v>
      </c>
      <c r="BW26" s="27">
        <v>0</v>
      </c>
      <c r="BX26" s="27">
        <v>0</v>
      </c>
      <c r="BY26" s="27">
        <v>0</v>
      </c>
      <c r="BZ26" s="29">
        <v>0</v>
      </c>
      <c r="CA26" s="79">
        <v>4317.4</v>
      </c>
      <c r="CB26" s="80">
        <v>2534.5</v>
      </c>
      <c r="CC26" s="75">
        <v>2534.5</v>
      </c>
      <c r="CD26" s="28">
        <v>0</v>
      </c>
      <c r="CE26" s="29">
        <v>0</v>
      </c>
      <c r="CF26" s="41">
        <v>64.8</v>
      </c>
      <c r="CG26" s="26">
        <v>0</v>
      </c>
      <c r="CH26" s="26">
        <v>64.8</v>
      </c>
      <c r="CI26" s="41">
        <v>1982.7</v>
      </c>
      <c r="CJ26" s="26">
        <v>1479.8</v>
      </c>
      <c r="CK26" s="26">
        <v>502.9</v>
      </c>
      <c r="CL26" s="138">
        <v>4582</v>
      </c>
      <c r="CM26" s="138">
        <v>8899.4</v>
      </c>
    </row>
    <row r="27" spans="2:91" ht="12.75" outlineLevel="1">
      <c r="B27" s="85" t="s">
        <v>154</v>
      </c>
      <c r="C27" s="84">
        <v>19</v>
      </c>
      <c r="D27" s="26">
        <v>6061.6</v>
      </c>
      <c r="E27" s="27">
        <v>0</v>
      </c>
      <c r="F27" s="27">
        <v>100.3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1.1</v>
      </c>
      <c r="Q27" s="27">
        <v>58.9</v>
      </c>
      <c r="R27" s="27">
        <v>0</v>
      </c>
      <c r="S27" s="27">
        <v>0</v>
      </c>
      <c r="T27" s="27">
        <v>0.1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1.5</v>
      </c>
      <c r="BM27" s="28">
        <v>0</v>
      </c>
      <c r="BN27" s="27">
        <v>0</v>
      </c>
      <c r="BO27" s="28">
        <v>0</v>
      </c>
      <c r="BP27" s="27">
        <v>0.3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53.3</v>
      </c>
      <c r="BW27" s="27">
        <v>18.2</v>
      </c>
      <c r="BX27" s="27">
        <v>0</v>
      </c>
      <c r="BY27" s="27">
        <v>0</v>
      </c>
      <c r="BZ27" s="29">
        <v>0</v>
      </c>
      <c r="CA27" s="79">
        <v>6295.6</v>
      </c>
      <c r="CB27" s="80">
        <v>643.8</v>
      </c>
      <c r="CC27" s="75">
        <v>643.8</v>
      </c>
      <c r="CD27" s="28">
        <v>0</v>
      </c>
      <c r="CE27" s="29">
        <v>0</v>
      </c>
      <c r="CF27" s="41">
        <v>1.7</v>
      </c>
      <c r="CG27" s="26">
        <v>0</v>
      </c>
      <c r="CH27" s="26">
        <v>1.7</v>
      </c>
      <c r="CI27" s="41">
        <v>272</v>
      </c>
      <c r="CJ27" s="26">
        <v>231.8</v>
      </c>
      <c r="CK27" s="26">
        <v>40.2</v>
      </c>
      <c r="CL27" s="138">
        <v>917.5</v>
      </c>
      <c r="CM27" s="138">
        <v>7213.1</v>
      </c>
    </row>
    <row r="28" spans="2:91" ht="12.75" outlineLevel="1">
      <c r="B28" s="85" t="s">
        <v>155</v>
      </c>
      <c r="C28" s="84">
        <v>20</v>
      </c>
      <c r="D28" s="26">
        <v>1</v>
      </c>
      <c r="E28" s="27">
        <v>0</v>
      </c>
      <c r="F28" s="27">
        <v>21.9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12.4</v>
      </c>
      <c r="P28" s="27">
        <v>684.5</v>
      </c>
      <c r="Q28" s="27">
        <v>6576.7</v>
      </c>
      <c r="R28" s="27">
        <v>1192.9</v>
      </c>
      <c r="S28" s="27">
        <v>0.5</v>
      </c>
      <c r="T28" s="27">
        <v>0</v>
      </c>
      <c r="U28" s="27">
        <v>0</v>
      </c>
      <c r="V28" s="27">
        <v>0</v>
      </c>
      <c r="W28" s="28">
        <v>0</v>
      </c>
      <c r="X28" s="27">
        <v>26.9</v>
      </c>
      <c r="Y28" s="28">
        <v>0</v>
      </c>
      <c r="Z28" s="27">
        <v>42.9</v>
      </c>
      <c r="AA28" s="28">
        <v>0</v>
      </c>
      <c r="AB28" s="27">
        <v>0</v>
      </c>
      <c r="AC28" s="28">
        <v>0</v>
      </c>
      <c r="AD28" s="27">
        <v>0</v>
      </c>
      <c r="AE28" s="28">
        <v>0.1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71.1</v>
      </c>
      <c r="AT28" s="27">
        <v>2</v>
      </c>
      <c r="AU28" s="28">
        <v>459.4</v>
      </c>
      <c r="AV28" s="27">
        <v>3979</v>
      </c>
      <c r="AW28" s="28">
        <v>0</v>
      </c>
      <c r="AX28" s="27">
        <v>0</v>
      </c>
      <c r="AY28" s="28">
        <v>40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212.5</v>
      </c>
      <c r="BM28" s="28">
        <v>99.2</v>
      </c>
      <c r="BN28" s="27">
        <v>39.5</v>
      </c>
      <c r="BO28" s="28">
        <v>234.4</v>
      </c>
      <c r="BP28" s="27">
        <v>269.5</v>
      </c>
      <c r="BQ28" s="28">
        <v>6.8</v>
      </c>
      <c r="BR28" s="27">
        <v>0</v>
      </c>
      <c r="BS28" s="28">
        <v>0</v>
      </c>
      <c r="BT28" s="27">
        <v>0.8</v>
      </c>
      <c r="BU28" s="28">
        <v>5.4</v>
      </c>
      <c r="BV28" s="27">
        <v>42.1</v>
      </c>
      <c r="BW28" s="27">
        <v>0</v>
      </c>
      <c r="BX28" s="27">
        <v>0</v>
      </c>
      <c r="BY28" s="27">
        <v>0</v>
      </c>
      <c r="BZ28" s="29">
        <v>0</v>
      </c>
      <c r="CA28" s="79">
        <v>14021.5</v>
      </c>
      <c r="CB28" s="80">
        <v>25499.7</v>
      </c>
      <c r="CC28" s="75">
        <v>25499.7</v>
      </c>
      <c r="CD28" s="28">
        <v>0</v>
      </c>
      <c r="CE28" s="29">
        <v>0</v>
      </c>
      <c r="CF28" s="41">
        <v>142</v>
      </c>
      <c r="CG28" s="26">
        <v>0</v>
      </c>
      <c r="CH28" s="26">
        <v>142</v>
      </c>
      <c r="CI28" s="41">
        <v>6375.3</v>
      </c>
      <c r="CJ28" s="26">
        <v>4643.9</v>
      </c>
      <c r="CK28" s="26">
        <v>1731.4</v>
      </c>
      <c r="CL28" s="138">
        <v>32017</v>
      </c>
      <c r="CM28" s="138">
        <v>46038.5</v>
      </c>
    </row>
    <row r="29" spans="2:91" ht="12.75" outlineLevel="1">
      <c r="B29" s="85" t="s">
        <v>156</v>
      </c>
      <c r="C29" s="84">
        <v>21</v>
      </c>
      <c r="D29" s="26">
        <v>0</v>
      </c>
      <c r="E29" s="27">
        <v>0</v>
      </c>
      <c r="F29" s="27">
        <v>9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4.5</v>
      </c>
      <c r="P29" s="27">
        <v>0</v>
      </c>
      <c r="Q29" s="27">
        <v>11.3</v>
      </c>
      <c r="R29" s="27">
        <v>1573.2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40.6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6.4</v>
      </c>
      <c r="AS29" s="28">
        <v>0</v>
      </c>
      <c r="AT29" s="27">
        <v>0</v>
      </c>
      <c r="AU29" s="28">
        <v>258.9</v>
      </c>
      <c r="AV29" s="27">
        <v>6090.5</v>
      </c>
      <c r="AW29" s="28">
        <v>0.1</v>
      </c>
      <c r="AX29" s="27">
        <v>0</v>
      </c>
      <c r="AY29" s="28">
        <v>7.6</v>
      </c>
      <c r="AZ29" s="27">
        <v>8.6</v>
      </c>
      <c r="BA29" s="28">
        <v>0</v>
      </c>
      <c r="BB29" s="27">
        <v>0</v>
      </c>
      <c r="BC29" s="28">
        <v>0</v>
      </c>
      <c r="BD29" s="27">
        <v>1.4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2.4</v>
      </c>
      <c r="BM29" s="28">
        <v>0</v>
      </c>
      <c r="BN29" s="27">
        <v>0</v>
      </c>
      <c r="BO29" s="28">
        <v>0</v>
      </c>
      <c r="BP29" s="27">
        <v>1</v>
      </c>
      <c r="BQ29" s="28">
        <v>0.1</v>
      </c>
      <c r="BR29" s="27">
        <v>0</v>
      </c>
      <c r="BS29" s="28">
        <v>0</v>
      </c>
      <c r="BT29" s="27">
        <v>0</v>
      </c>
      <c r="BU29" s="28">
        <v>1.8</v>
      </c>
      <c r="BV29" s="27">
        <v>93</v>
      </c>
      <c r="BW29" s="27">
        <v>0</v>
      </c>
      <c r="BX29" s="27">
        <v>0</v>
      </c>
      <c r="BY29" s="27">
        <v>0</v>
      </c>
      <c r="BZ29" s="29">
        <v>0</v>
      </c>
      <c r="CA29" s="79">
        <v>8110.4</v>
      </c>
      <c r="CB29" s="80">
        <v>3828.2</v>
      </c>
      <c r="CC29" s="75">
        <v>3828.2</v>
      </c>
      <c r="CD29" s="28">
        <v>0</v>
      </c>
      <c r="CE29" s="29">
        <v>0</v>
      </c>
      <c r="CF29" s="41">
        <v>20.8</v>
      </c>
      <c r="CG29" s="26">
        <v>0</v>
      </c>
      <c r="CH29" s="26">
        <v>20.8</v>
      </c>
      <c r="CI29" s="41">
        <v>2033.2</v>
      </c>
      <c r="CJ29" s="26">
        <v>1376.5</v>
      </c>
      <c r="CK29" s="26">
        <v>656.7</v>
      </c>
      <c r="CL29" s="138">
        <v>5882.2</v>
      </c>
      <c r="CM29" s="138">
        <v>13992.6</v>
      </c>
    </row>
    <row r="30" spans="2:91" ht="12.75" outlineLevel="1">
      <c r="B30" s="85" t="s">
        <v>157</v>
      </c>
      <c r="C30" s="84">
        <v>22</v>
      </c>
      <c r="D30" s="26">
        <v>0</v>
      </c>
      <c r="E30" s="27">
        <v>0</v>
      </c>
      <c r="F30" s="27">
        <v>8.7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580.2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8.2</v>
      </c>
      <c r="AS30" s="28">
        <v>0</v>
      </c>
      <c r="AT30" s="27">
        <v>0.1</v>
      </c>
      <c r="AU30" s="28">
        <v>369.6</v>
      </c>
      <c r="AV30" s="27">
        <v>4472.7</v>
      </c>
      <c r="AW30" s="28">
        <v>0.1</v>
      </c>
      <c r="AX30" s="27">
        <v>0</v>
      </c>
      <c r="AY30" s="28">
        <v>9.7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26.2</v>
      </c>
      <c r="BM30" s="28">
        <v>5.7</v>
      </c>
      <c r="BN30" s="27">
        <v>1.1</v>
      </c>
      <c r="BO30" s="28">
        <v>38.1</v>
      </c>
      <c r="BP30" s="27">
        <v>34.7</v>
      </c>
      <c r="BQ30" s="28">
        <v>0.6</v>
      </c>
      <c r="BR30" s="27">
        <v>0</v>
      </c>
      <c r="BS30" s="28">
        <v>0</v>
      </c>
      <c r="BT30" s="27">
        <v>0</v>
      </c>
      <c r="BU30" s="28">
        <v>2.8</v>
      </c>
      <c r="BV30" s="27">
        <v>106.3</v>
      </c>
      <c r="BW30" s="27">
        <v>0.3</v>
      </c>
      <c r="BX30" s="27">
        <v>0</v>
      </c>
      <c r="BY30" s="27">
        <v>0</v>
      </c>
      <c r="BZ30" s="29">
        <v>0</v>
      </c>
      <c r="CA30" s="79">
        <v>5665.1</v>
      </c>
      <c r="CB30" s="80">
        <v>2876.3</v>
      </c>
      <c r="CC30" s="75">
        <v>2876.3</v>
      </c>
      <c r="CD30" s="28">
        <v>0</v>
      </c>
      <c r="CE30" s="29">
        <v>0</v>
      </c>
      <c r="CF30" s="41">
        <v>20.1</v>
      </c>
      <c r="CG30" s="26">
        <v>0</v>
      </c>
      <c r="CH30" s="26">
        <v>20.1</v>
      </c>
      <c r="CI30" s="41">
        <v>193.1</v>
      </c>
      <c r="CJ30" s="26">
        <v>163.6</v>
      </c>
      <c r="CK30" s="26">
        <v>29.5</v>
      </c>
      <c r="CL30" s="138">
        <v>3089.5</v>
      </c>
      <c r="CM30" s="138">
        <v>8754.6</v>
      </c>
    </row>
    <row r="31" spans="2:91" ht="12.75" outlineLevel="1">
      <c r="B31" s="85" t="s">
        <v>158</v>
      </c>
      <c r="C31" s="84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55.9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79">
        <v>55.9</v>
      </c>
      <c r="CB31" s="80">
        <v>11753</v>
      </c>
      <c r="CC31" s="75">
        <v>11753</v>
      </c>
      <c r="CD31" s="28">
        <v>0</v>
      </c>
      <c r="CE31" s="29">
        <v>0</v>
      </c>
      <c r="CF31" s="41">
        <v>21.2</v>
      </c>
      <c r="CG31" s="26">
        <v>0</v>
      </c>
      <c r="CH31" s="26">
        <v>21.2</v>
      </c>
      <c r="CI31" s="41">
        <v>128.3</v>
      </c>
      <c r="CJ31" s="26">
        <v>82</v>
      </c>
      <c r="CK31" s="26">
        <v>46.3</v>
      </c>
      <c r="CL31" s="138">
        <v>11902.5</v>
      </c>
      <c r="CM31" s="138">
        <v>11958.4</v>
      </c>
    </row>
    <row r="32" spans="2:91" ht="12.75" outlineLevel="1">
      <c r="B32" s="85" t="s">
        <v>159</v>
      </c>
      <c r="C32" s="84">
        <v>24</v>
      </c>
      <c r="D32" s="26">
        <v>12</v>
      </c>
      <c r="E32" s="27">
        <v>0.1</v>
      </c>
      <c r="F32" s="27">
        <v>67.6</v>
      </c>
      <c r="G32" s="26">
        <v>0.2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14.1</v>
      </c>
      <c r="P32" s="27">
        <v>0.9</v>
      </c>
      <c r="Q32" s="27">
        <v>80.5</v>
      </c>
      <c r="R32" s="27">
        <v>1.7</v>
      </c>
      <c r="S32" s="27">
        <v>1.4</v>
      </c>
      <c r="T32" s="27">
        <v>2534.6</v>
      </c>
      <c r="U32" s="27">
        <v>2878.3</v>
      </c>
      <c r="V32" s="27">
        <v>213.2</v>
      </c>
      <c r="W32" s="28">
        <v>16.6</v>
      </c>
      <c r="X32" s="27">
        <v>128.6</v>
      </c>
      <c r="Y32" s="28">
        <v>4.3</v>
      </c>
      <c r="Z32" s="27">
        <v>143.8</v>
      </c>
      <c r="AA32" s="28">
        <v>295.3</v>
      </c>
      <c r="AB32" s="27">
        <v>0.1</v>
      </c>
      <c r="AC32" s="28">
        <v>5.4</v>
      </c>
      <c r="AD32" s="27">
        <v>0.3</v>
      </c>
      <c r="AE32" s="28">
        <v>18.7</v>
      </c>
      <c r="AF32" s="27">
        <v>5</v>
      </c>
      <c r="AG32" s="28">
        <v>16.8</v>
      </c>
      <c r="AH32" s="27">
        <v>13.2</v>
      </c>
      <c r="AI32" s="28">
        <v>0</v>
      </c>
      <c r="AJ32" s="27">
        <v>12.5</v>
      </c>
      <c r="AK32" s="28">
        <v>0.5</v>
      </c>
      <c r="AL32" s="27">
        <v>13.5</v>
      </c>
      <c r="AM32" s="28">
        <v>591.4</v>
      </c>
      <c r="AN32" s="27">
        <v>35.9</v>
      </c>
      <c r="AO32" s="28">
        <v>436.9</v>
      </c>
      <c r="AP32" s="27">
        <v>9.2</v>
      </c>
      <c r="AQ32" s="28">
        <v>9.6</v>
      </c>
      <c r="AR32" s="27">
        <v>47.9</v>
      </c>
      <c r="AS32" s="28">
        <v>226.5</v>
      </c>
      <c r="AT32" s="27">
        <v>15.8</v>
      </c>
      <c r="AU32" s="28">
        <v>76.2</v>
      </c>
      <c r="AV32" s="27">
        <v>766.4</v>
      </c>
      <c r="AW32" s="28">
        <v>0</v>
      </c>
      <c r="AX32" s="27">
        <v>1.3</v>
      </c>
      <c r="AY32" s="28">
        <v>9.1</v>
      </c>
      <c r="AZ32" s="27">
        <v>5.4</v>
      </c>
      <c r="BA32" s="28">
        <v>14.5</v>
      </c>
      <c r="BB32" s="27">
        <v>7.1</v>
      </c>
      <c r="BC32" s="28">
        <v>13.5</v>
      </c>
      <c r="BD32" s="27">
        <v>2.1</v>
      </c>
      <c r="BE32" s="28">
        <v>0.3</v>
      </c>
      <c r="BF32" s="27">
        <v>0</v>
      </c>
      <c r="BG32" s="28">
        <v>0.4</v>
      </c>
      <c r="BH32" s="27">
        <v>0.2</v>
      </c>
      <c r="BI32" s="28">
        <v>6.8</v>
      </c>
      <c r="BJ32" s="27">
        <v>0.2</v>
      </c>
      <c r="BK32" s="28">
        <v>71.6</v>
      </c>
      <c r="BL32" s="27">
        <v>91.4</v>
      </c>
      <c r="BM32" s="28">
        <v>1.2</v>
      </c>
      <c r="BN32" s="27">
        <v>8.9</v>
      </c>
      <c r="BO32" s="28">
        <v>40.4</v>
      </c>
      <c r="BP32" s="27">
        <v>131</v>
      </c>
      <c r="BQ32" s="28">
        <v>41.9</v>
      </c>
      <c r="BR32" s="27">
        <v>0</v>
      </c>
      <c r="BS32" s="28">
        <v>0.4</v>
      </c>
      <c r="BT32" s="27">
        <v>2.5</v>
      </c>
      <c r="BU32" s="28">
        <v>20.2</v>
      </c>
      <c r="BV32" s="27">
        <v>19.3</v>
      </c>
      <c r="BW32" s="27">
        <v>32.9</v>
      </c>
      <c r="BX32" s="27">
        <v>0.3</v>
      </c>
      <c r="BY32" s="27">
        <v>2.1</v>
      </c>
      <c r="BZ32" s="29">
        <v>0</v>
      </c>
      <c r="CA32" s="79">
        <v>9220.1</v>
      </c>
      <c r="CB32" s="80">
        <v>5687.5</v>
      </c>
      <c r="CC32" s="75">
        <v>5687.5</v>
      </c>
      <c r="CD32" s="28">
        <v>0</v>
      </c>
      <c r="CE32" s="29">
        <v>0</v>
      </c>
      <c r="CF32" s="41">
        <v>64.9</v>
      </c>
      <c r="CG32" s="26">
        <v>92.9</v>
      </c>
      <c r="CH32" s="26">
        <v>-28</v>
      </c>
      <c r="CI32" s="41">
        <v>3518</v>
      </c>
      <c r="CJ32" s="26">
        <v>2292.5</v>
      </c>
      <c r="CK32" s="26">
        <v>1225.5</v>
      </c>
      <c r="CL32" s="138">
        <v>9270.4</v>
      </c>
      <c r="CM32" s="138">
        <v>18490.5</v>
      </c>
    </row>
    <row r="33" spans="2:91" ht="12.75" outlineLevel="1">
      <c r="B33" s="85" t="s">
        <v>160</v>
      </c>
      <c r="C33" s="84">
        <v>25</v>
      </c>
      <c r="D33" s="26">
        <v>22.6</v>
      </c>
      <c r="E33" s="27">
        <v>0.8</v>
      </c>
      <c r="F33" s="27">
        <v>9.3</v>
      </c>
      <c r="G33" s="26">
        <v>1.8</v>
      </c>
      <c r="H33" s="27">
        <v>0.8</v>
      </c>
      <c r="I33" s="27">
        <v>0</v>
      </c>
      <c r="J33" s="27">
        <v>0.7</v>
      </c>
      <c r="K33" s="26">
        <v>0.3</v>
      </c>
      <c r="L33" s="27">
        <v>0.6</v>
      </c>
      <c r="M33" s="27">
        <v>0.1</v>
      </c>
      <c r="N33" s="27">
        <v>17.6</v>
      </c>
      <c r="O33" s="27">
        <v>12.6</v>
      </c>
      <c r="P33" s="27">
        <v>8.1</v>
      </c>
      <c r="Q33" s="27">
        <v>59</v>
      </c>
      <c r="R33" s="27">
        <v>3.2</v>
      </c>
      <c r="S33" s="27">
        <v>0</v>
      </c>
      <c r="T33" s="27">
        <v>2.5</v>
      </c>
      <c r="U33" s="27">
        <v>1016.2</v>
      </c>
      <c r="V33" s="27">
        <v>1.5</v>
      </c>
      <c r="W33" s="28">
        <v>9.5</v>
      </c>
      <c r="X33" s="27">
        <v>11.7</v>
      </c>
      <c r="Y33" s="28">
        <v>13.2</v>
      </c>
      <c r="Z33" s="27">
        <v>35.5</v>
      </c>
      <c r="AA33" s="28">
        <v>27.8</v>
      </c>
      <c r="AB33" s="27">
        <v>1.6</v>
      </c>
      <c r="AC33" s="28">
        <v>3.4</v>
      </c>
      <c r="AD33" s="27">
        <v>11.7</v>
      </c>
      <c r="AE33" s="28">
        <v>22.5</v>
      </c>
      <c r="AF33" s="27">
        <v>74.1</v>
      </c>
      <c r="AG33" s="28">
        <v>10.9</v>
      </c>
      <c r="AH33" s="27">
        <v>59.6</v>
      </c>
      <c r="AI33" s="28">
        <v>16.8</v>
      </c>
      <c r="AJ33" s="27">
        <v>25.7</v>
      </c>
      <c r="AK33" s="28">
        <v>1.9</v>
      </c>
      <c r="AL33" s="27">
        <v>2.4</v>
      </c>
      <c r="AM33" s="28">
        <v>87.6</v>
      </c>
      <c r="AN33" s="27">
        <v>5.2</v>
      </c>
      <c r="AO33" s="28">
        <v>36</v>
      </c>
      <c r="AP33" s="27">
        <v>16.1</v>
      </c>
      <c r="AQ33" s="28">
        <v>581.7</v>
      </c>
      <c r="AR33" s="27">
        <v>65.6</v>
      </c>
      <c r="AS33" s="28">
        <v>77.9</v>
      </c>
      <c r="AT33" s="27">
        <v>12.8</v>
      </c>
      <c r="AU33" s="28">
        <v>33.7</v>
      </c>
      <c r="AV33" s="27">
        <v>299.3</v>
      </c>
      <c r="AW33" s="28">
        <v>0.7</v>
      </c>
      <c r="AX33" s="27">
        <v>13.9</v>
      </c>
      <c r="AY33" s="28">
        <v>3.2</v>
      </c>
      <c r="AZ33" s="27">
        <v>74.6</v>
      </c>
      <c r="BA33" s="28">
        <v>8</v>
      </c>
      <c r="BB33" s="27">
        <v>3.1</v>
      </c>
      <c r="BC33" s="28">
        <v>256.5</v>
      </c>
      <c r="BD33" s="27">
        <v>1.4</v>
      </c>
      <c r="BE33" s="28">
        <v>0.2</v>
      </c>
      <c r="BF33" s="27">
        <v>0</v>
      </c>
      <c r="BG33" s="28">
        <v>0</v>
      </c>
      <c r="BH33" s="27">
        <v>6</v>
      </c>
      <c r="BI33" s="28">
        <v>2</v>
      </c>
      <c r="BJ33" s="27">
        <v>1.5</v>
      </c>
      <c r="BK33" s="28">
        <v>400.6</v>
      </c>
      <c r="BL33" s="27">
        <v>145.6</v>
      </c>
      <c r="BM33" s="28">
        <v>28.6</v>
      </c>
      <c r="BN33" s="27">
        <v>12</v>
      </c>
      <c r="BO33" s="28">
        <v>102.5</v>
      </c>
      <c r="BP33" s="27">
        <v>188.4</v>
      </c>
      <c r="BQ33" s="28">
        <v>28.4</v>
      </c>
      <c r="BR33" s="27">
        <v>64.8</v>
      </c>
      <c r="BS33" s="28">
        <v>17.8</v>
      </c>
      <c r="BT33" s="27">
        <v>5.1</v>
      </c>
      <c r="BU33" s="28">
        <v>32.8</v>
      </c>
      <c r="BV33" s="27">
        <v>336.6</v>
      </c>
      <c r="BW33" s="27">
        <v>15.8</v>
      </c>
      <c r="BX33" s="27">
        <v>40.4</v>
      </c>
      <c r="BY33" s="27">
        <v>163.2</v>
      </c>
      <c r="BZ33" s="29">
        <v>0</v>
      </c>
      <c r="CA33" s="79">
        <v>4655.6</v>
      </c>
      <c r="CB33" s="80">
        <v>19162.6</v>
      </c>
      <c r="CC33" s="75">
        <v>19162.6</v>
      </c>
      <c r="CD33" s="28">
        <v>0</v>
      </c>
      <c r="CE33" s="29">
        <v>0</v>
      </c>
      <c r="CF33" s="41">
        <v>-16.6</v>
      </c>
      <c r="CG33" s="26">
        <v>0</v>
      </c>
      <c r="CH33" s="26">
        <v>-16.6</v>
      </c>
      <c r="CI33" s="41">
        <v>3272.9</v>
      </c>
      <c r="CJ33" s="26">
        <v>2322.9</v>
      </c>
      <c r="CK33" s="26">
        <v>950</v>
      </c>
      <c r="CL33" s="138">
        <v>22418.9</v>
      </c>
      <c r="CM33" s="138">
        <v>27074.5</v>
      </c>
    </row>
    <row r="34" spans="2:91" ht="12.75" outlineLevel="1">
      <c r="B34" s="85" t="s">
        <v>161</v>
      </c>
      <c r="C34" s="84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0.1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4.2</v>
      </c>
      <c r="U34" s="27">
        <v>60.8</v>
      </c>
      <c r="V34" s="27">
        <v>540.1</v>
      </c>
      <c r="W34" s="28">
        <v>3.3</v>
      </c>
      <c r="X34" s="27">
        <v>0</v>
      </c>
      <c r="Y34" s="28">
        <v>0.6</v>
      </c>
      <c r="Z34" s="27">
        <v>0.8</v>
      </c>
      <c r="AA34" s="28">
        <v>0.5</v>
      </c>
      <c r="AB34" s="27">
        <v>0</v>
      </c>
      <c r="AC34" s="28">
        <v>0</v>
      </c>
      <c r="AD34" s="27">
        <v>0.7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0.4</v>
      </c>
      <c r="AM34" s="28">
        <v>11.3</v>
      </c>
      <c r="AN34" s="27">
        <v>0.4</v>
      </c>
      <c r="AO34" s="28">
        <v>2.9</v>
      </c>
      <c r="AP34" s="27">
        <v>0</v>
      </c>
      <c r="AQ34" s="28">
        <v>0</v>
      </c>
      <c r="AR34" s="27">
        <v>0</v>
      </c>
      <c r="AS34" s="28">
        <v>4.4</v>
      </c>
      <c r="AT34" s="27">
        <v>0.7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2.4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79">
        <v>633.9</v>
      </c>
      <c r="CB34" s="80">
        <v>1.9</v>
      </c>
      <c r="CC34" s="75">
        <v>1.9</v>
      </c>
      <c r="CD34" s="28">
        <v>0</v>
      </c>
      <c r="CE34" s="29">
        <v>0</v>
      </c>
      <c r="CF34" s="41">
        <v>-8.1</v>
      </c>
      <c r="CG34" s="26">
        <v>0</v>
      </c>
      <c r="CH34" s="26">
        <v>-8.1</v>
      </c>
      <c r="CI34" s="41">
        <v>318.6</v>
      </c>
      <c r="CJ34" s="26">
        <v>184</v>
      </c>
      <c r="CK34" s="26">
        <v>134.6</v>
      </c>
      <c r="CL34" s="138">
        <v>312.4</v>
      </c>
      <c r="CM34" s="138">
        <v>946.3</v>
      </c>
    </row>
    <row r="35" spans="2:91" ht="12.75" outlineLevel="1">
      <c r="B35" s="85" t="s">
        <v>162</v>
      </c>
      <c r="C35" s="84">
        <v>27</v>
      </c>
      <c r="D35" s="26">
        <v>0.1</v>
      </c>
      <c r="E35" s="27">
        <v>0.1</v>
      </c>
      <c r="F35" s="27">
        <v>10.6</v>
      </c>
      <c r="G35" s="26">
        <v>3.6</v>
      </c>
      <c r="H35" s="27">
        <v>0.3</v>
      </c>
      <c r="I35" s="27">
        <v>0</v>
      </c>
      <c r="J35" s="27">
        <v>0</v>
      </c>
      <c r="K35" s="26">
        <v>0.1</v>
      </c>
      <c r="L35" s="27">
        <v>0.1</v>
      </c>
      <c r="M35" s="27">
        <v>0.1</v>
      </c>
      <c r="N35" s="27">
        <v>0</v>
      </c>
      <c r="O35" s="27">
        <v>2.1</v>
      </c>
      <c r="P35" s="27">
        <v>1.8</v>
      </c>
      <c r="Q35" s="27">
        <v>0.2</v>
      </c>
      <c r="R35" s="27">
        <v>0</v>
      </c>
      <c r="S35" s="27">
        <v>0</v>
      </c>
      <c r="T35" s="27">
        <v>0.2</v>
      </c>
      <c r="U35" s="27">
        <v>1.1</v>
      </c>
      <c r="V35" s="27">
        <v>1142.6</v>
      </c>
      <c r="W35" s="28">
        <v>1</v>
      </c>
      <c r="X35" s="27">
        <v>0.6</v>
      </c>
      <c r="Y35" s="28">
        <v>0</v>
      </c>
      <c r="Z35" s="27">
        <v>1</v>
      </c>
      <c r="AA35" s="28">
        <v>0.8</v>
      </c>
      <c r="AB35" s="27">
        <v>0.1</v>
      </c>
      <c r="AC35" s="28">
        <v>0.1</v>
      </c>
      <c r="AD35" s="27">
        <v>0</v>
      </c>
      <c r="AE35" s="28">
        <v>0.1</v>
      </c>
      <c r="AF35" s="27">
        <v>0.4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11.3</v>
      </c>
      <c r="AR35" s="27">
        <v>5.1</v>
      </c>
      <c r="AS35" s="28">
        <v>6.4</v>
      </c>
      <c r="AT35" s="27">
        <v>0.8</v>
      </c>
      <c r="AU35" s="28">
        <v>3.5</v>
      </c>
      <c r="AV35" s="27">
        <v>31</v>
      </c>
      <c r="AW35" s="28">
        <v>0.1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37.3</v>
      </c>
      <c r="BD35" s="27">
        <v>0</v>
      </c>
      <c r="BE35" s="28">
        <v>0</v>
      </c>
      <c r="BF35" s="27">
        <v>0</v>
      </c>
      <c r="BG35" s="28">
        <v>2.3</v>
      </c>
      <c r="BH35" s="27">
        <v>0.5</v>
      </c>
      <c r="BI35" s="28">
        <v>0.2</v>
      </c>
      <c r="BJ35" s="27">
        <v>0</v>
      </c>
      <c r="BK35" s="28">
        <v>7.2</v>
      </c>
      <c r="BL35" s="27">
        <v>43</v>
      </c>
      <c r="BM35" s="28">
        <v>1.3</v>
      </c>
      <c r="BN35" s="27">
        <v>1</v>
      </c>
      <c r="BO35" s="28">
        <v>6.7</v>
      </c>
      <c r="BP35" s="27">
        <v>9.9</v>
      </c>
      <c r="BQ35" s="28">
        <v>2</v>
      </c>
      <c r="BR35" s="27">
        <v>0</v>
      </c>
      <c r="BS35" s="28">
        <v>2.8</v>
      </c>
      <c r="BT35" s="27">
        <v>0.9</v>
      </c>
      <c r="BU35" s="28">
        <v>6.4</v>
      </c>
      <c r="BV35" s="27">
        <v>18.4</v>
      </c>
      <c r="BW35" s="27">
        <v>4.8</v>
      </c>
      <c r="BX35" s="27">
        <v>4.8</v>
      </c>
      <c r="BY35" s="27">
        <v>1.8</v>
      </c>
      <c r="BZ35" s="29">
        <v>0</v>
      </c>
      <c r="CA35" s="79">
        <v>1377.1</v>
      </c>
      <c r="CB35" s="80">
        <v>7826.4</v>
      </c>
      <c r="CC35" s="75">
        <v>7826.4</v>
      </c>
      <c r="CD35" s="28">
        <v>0</v>
      </c>
      <c r="CE35" s="29">
        <v>0</v>
      </c>
      <c r="CF35" s="41">
        <v>15.5</v>
      </c>
      <c r="CG35" s="26">
        <v>3</v>
      </c>
      <c r="CH35" s="26">
        <v>12.5</v>
      </c>
      <c r="CI35" s="41">
        <v>2149.4</v>
      </c>
      <c r="CJ35" s="26">
        <v>1618.4</v>
      </c>
      <c r="CK35" s="26">
        <v>531</v>
      </c>
      <c r="CL35" s="138">
        <v>9991.3</v>
      </c>
      <c r="CM35" s="138">
        <v>11368.4</v>
      </c>
    </row>
    <row r="36" spans="2:91" ht="12.75" outlineLevel="1">
      <c r="B36" s="85" t="s">
        <v>163</v>
      </c>
      <c r="C36" s="84">
        <v>28</v>
      </c>
      <c r="D36" s="26">
        <v>86</v>
      </c>
      <c r="E36" s="27">
        <v>0.9</v>
      </c>
      <c r="F36" s="27">
        <v>21.9</v>
      </c>
      <c r="G36" s="26">
        <v>61.2</v>
      </c>
      <c r="H36" s="27">
        <v>0</v>
      </c>
      <c r="I36" s="27">
        <v>6.1</v>
      </c>
      <c r="J36" s="27">
        <v>16.5</v>
      </c>
      <c r="K36" s="26">
        <v>0.2</v>
      </c>
      <c r="L36" s="27">
        <v>0.1</v>
      </c>
      <c r="M36" s="27">
        <v>0</v>
      </c>
      <c r="N36" s="27">
        <v>0</v>
      </c>
      <c r="O36" s="27">
        <v>138.5</v>
      </c>
      <c r="P36" s="27">
        <v>28.2</v>
      </c>
      <c r="Q36" s="27">
        <v>105.9</v>
      </c>
      <c r="R36" s="27">
        <v>220.7</v>
      </c>
      <c r="S36" s="27">
        <v>0.5</v>
      </c>
      <c r="T36" s="27">
        <v>10.9</v>
      </c>
      <c r="U36" s="27">
        <v>1.3</v>
      </c>
      <c r="V36" s="27">
        <v>53.4</v>
      </c>
      <c r="W36" s="28">
        <v>3678</v>
      </c>
      <c r="X36" s="27">
        <v>358.7</v>
      </c>
      <c r="Y36" s="28">
        <v>18.5</v>
      </c>
      <c r="Z36" s="27">
        <v>49.2</v>
      </c>
      <c r="AA36" s="28">
        <v>53.4</v>
      </c>
      <c r="AB36" s="27">
        <v>7.5</v>
      </c>
      <c r="AC36" s="28">
        <v>26.6</v>
      </c>
      <c r="AD36" s="27">
        <v>84.2</v>
      </c>
      <c r="AE36" s="28">
        <v>75.4</v>
      </c>
      <c r="AF36" s="27">
        <v>65.3</v>
      </c>
      <c r="AG36" s="28">
        <v>230.6</v>
      </c>
      <c r="AH36" s="27">
        <v>44.2</v>
      </c>
      <c r="AI36" s="28">
        <v>1.5</v>
      </c>
      <c r="AJ36" s="27">
        <v>97.4</v>
      </c>
      <c r="AK36" s="28">
        <v>18</v>
      </c>
      <c r="AL36" s="27">
        <v>7.3</v>
      </c>
      <c r="AM36" s="28">
        <v>63.5</v>
      </c>
      <c r="AN36" s="27">
        <v>46.1</v>
      </c>
      <c r="AO36" s="28">
        <v>2179.9</v>
      </c>
      <c r="AP36" s="27">
        <v>37.6</v>
      </c>
      <c r="AQ36" s="28">
        <v>3572.6</v>
      </c>
      <c r="AR36" s="27">
        <v>38.7</v>
      </c>
      <c r="AS36" s="28">
        <v>115.5</v>
      </c>
      <c r="AT36" s="27">
        <v>2.2</v>
      </c>
      <c r="AU36" s="28">
        <v>39.1</v>
      </c>
      <c r="AV36" s="27">
        <v>359</v>
      </c>
      <c r="AW36" s="28">
        <v>0.4</v>
      </c>
      <c r="AX36" s="27">
        <v>3.8</v>
      </c>
      <c r="AY36" s="28">
        <v>0.8</v>
      </c>
      <c r="AZ36" s="27">
        <v>0.7</v>
      </c>
      <c r="BA36" s="28">
        <v>215.3</v>
      </c>
      <c r="BB36" s="27">
        <v>7.5</v>
      </c>
      <c r="BC36" s="28">
        <v>7.1</v>
      </c>
      <c r="BD36" s="27">
        <v>0.7</v>
      </c>
      <c r="BE36" s="28">
        <v>0.1</v>
      </c>
      <c r="BF36" s="27">
        <v>0.3</v>
      </c>
      <c r="BG36" s="28">
        <v>0.7</v>
      </c>
      <c r="BH36" s="27">
        <v>15.4</v>
      </c>
      <c r="BI36" s="28">
        <v>0.9</v>
      </c>
      <c r="BJ36" s="27">
        <v>2.6</v>
      </c>
      <c r="BK36" s="28">
        <v>48.9</v>
      </c>
      <c r="BL36" s="27">
        <v>9.4</v>
      </c>
      <c r="BM36" s="28">
        <v>0.4</v>
      </c>
      <c r="BN36" s="27">
        <v>0.4</v>
      </c>
      <c r="BO36" s="28">
        <v>0.2</v>
      </c>
      <c r="BP36" s="27">
        <v>2.3</v>
      </c>
      <c r="BQ36" s="28">
        <v>1.3</v>
      </c>
      <c r="BR36" s="27">
        <v>1</v>
      </c>
      <c r="BS36" s="28">
        <v>0.7</v>
      </c>
      <c r="BT36" s="27">
        <v>1</v>
      </c>
      <c r="BU36" s="28">
        <v>10.1</v>
      </c>
      <c r="BV36" s="27">
        <v>88</v>
      </c>
      <c r="BW36" s="27">
        <v>16.3</v>
      </c>
      <c r="BX36" s="27">
        <v>0</v>
      </c>
      <c r="BY36" s="27">
        <v>138.2</v>
      </c>
      <c r="BZ36" s="29">
        <v>0</v>
      </c>
      <c r="CA36" s="79">
        <v>12596.8</v>
      </c>
      <c r="CB36" s="80">
        <v>619.7</v>
      </c>
      <c r="CC36" s="75">
        <v>619.7</v>
      </c>
      <c r="CD36" s="28">
        <v>0</v>
      </c>
      <c r="CE36" s="29">
        <v>0</v>
      </c>
      <c r="CF36" s="41">
        <v>103.2</v>
      </c>
      <c r="CG36" s="26">
        <v>54</v>
      </c>
      <c r="CH36" s="26">
        <v>49.2</v>
      </c>
      <c r="CI36" s="41">
        <v>1142.2</v>
      </c>
      <c r="CJ36" s="26">
        <v>813.6</v>
      </c>
      <c r="CK36" s="26">
        <v>328.6</v>
      </c>
      <c r="CL36" s="138">
        <v>1865.1</v>
      </c>
      <c r="CM36" s="138">
        <v>14461.9</v>
      </c>
    </row>
    <row r="37" spans="2:91" ht="12.75" outlineLevel="1">
      <c r="B37" s="85" t="s">
        <v>164</v>
      </c>
      <c r="C37" s="84">
        <v>29</v>
      </c>
      <c r="D37" s="26">
        <v>5.6</v>
      </c>
      <c r="E37" s="27">
        <v>0</v>
      </c>
      <c r="F37" s="27">
        <v>0.3</v>
      </c>
      <c r="G37" s="26">
        <v>0</v>
      </c>
      <c r="H37" s="27">
        <v>0</v>
      </c>
      <c r="I37" s="27">
        <v>0</v>
      </c>
      <c r="J37" s="27">
        <v>2.3</v>
      </c>
      <c r="K37" s="26">
        <v>0.8</v>
      </c>
      <c r="L37" s="27">
        <v>1.6</v>
      </c>
      <c r="M37" s="27">
        <v>0.1</v>
      </c>
      <c r="N37" s="27">
        <v>3.4</v>
      </c>
      <c r="O37" s="27">
        <v>4.7</v>
      </c>
      <c r="P37" s="27">
        <v>18</v>
      </c>
      <c r="Q37" s="27">
        <v>24.2</v>
      </c>
      <c r="R37" s="27">
        <v>24.4</v>
      </c>
      <c r="S37" s="27">
        <v>3.4</v>
      </c>
      <c r="T37" s="27">
        <v>32.4</v>
      </c>
      <c r="U37" s="27">
        <v>0.2</v>
      </c>
      <c r="V37" s="27">
        <v>2.6</v>
      </c>
      <c r="W37" s="28">
        <v>62.8</v>
      </c>
      <c r="X37" s="27">
        <v>2073.6</v>
      </c>
      <c r="Y37" s="28">
        <v>2012.6</v>
      </c>
      <c r="Z37" s="27">
        <v>74.3</v>
      </c>
      <c r="AA37" s="28">
        <v>47.6</v>
      </c>
      <c r="AB37" s="27">
        <v>4.3</v>
      </c>
      <c r="AC37" s="28">
        <v>5.5</v>
      </c>
      <c r="AD37" s="27">
        <v>16.5</v>
      </c>
      <c r="AE37" s="28">
        <v>12.7</v>
      </c>
      <c r="AF37" s="27">
        <v>7.8</v>
      </c>
      <c r="AG37" s="28">
        <v>9</v>
      </c>
      <c r="AH37" s="27">
        <v>1</v>
      </c>
      <c r="AI37" s="28">
        <v>1.2</v>
      </c>
      <c r="AJ37" s="27">
        <v>6.3</v>
      </c>
      <c r="AK37" s="28">
        <v>0.2</v>
      </c>
      <c r="AL37" s="27">
        <v>4.5</v>
      </c>
      <c r="AM37" s="28">
        <v>18.3</v>
      </c>
      <c r="AN37" s="27">
        <v>8.6</v>
      </c>
      <c r="AO37" s="28">
        <v>40.1</v>
      </c>
      <c r="AP37" s="27">
        <v>939.6</v>
      </c>
      <c r="AQ37" s="28">
        <v>9.1</v>
      </c>
      <c r="AR37" s="27">
        <v>12.2</v>
      </c>
      <c r="AS37" s="28">
        <v>6.8</v>
      </c>
      <c r="AT37" s="27">
        <v>0</v>
      </c>
      <c r="AU37" s="28">
        <v>3.3</v>
      </c>
      <c r="AV37" s="27">
        <v>28.2</v>
      </c>
      <c r="AW37" s="28">
        <v>0</v>
      </c>
      <c r="AX37" s="27">
        <v>0</v>
      </c>
      <c r="AY37" s="28">
        <v>0</v>
      </c>
      <c r="AZ37" s="27">
        <v>0</v>
      </c>
      <c r="BA37" s="28">
        <v>1.4</v>
      </c>
      <c r="BB37" s="27">
        <v>0.3</v>
      </c>
      <c r="BC37" s="28">
        <v>0</v>
      </c>
      <c r="BD37" s="27">
        <v>0</v>
      </c>
      <c r="BE37" s="28">
        <v>0</v>
      </c>
      <c r="BF37" s="27">
        <v>0</v>
      </c>
      <c r="BG37" s="28">
        <v>0.4</v>
      </c>
      <c r="BH37" s="27">
        <v>0</v>
      </c>
      <c r="BI37" s="28">
        <v>0</v>
      </c>
      <c r="BJ37" s="27">
        <v>0</v>
      </c>
      <c r="BK37" s="28">
        <v>0</v>
      </c>
      <c r="BL37" s="27">
        <v>37</v>
      </c>
      <c r="BM37" s="28">
        <v>0</v>
      </c>
      <c r="BN37" s="27">
        <v>0</v>
      </c>
      <c r="BO37" s="28">
        <v>0</v>
      </c>
      <c r="BP37" s="27">
        <v>0.3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0.2</v>
      </c>
      <c r="BZ37" s="29">
        <v>0</v>
      </c>
      <c r="CA37" s="79">
        <v>5569.7</v>
      </c>
      <c r="CB37" s="80">
        <v>0</v>
      </c>
      <c r="CC37" s="75">
        <v>0</v>
      </c>
      <c r="CD37" s="28">
        <v>0</v>
      </c>
      <c r="CE37" s="29">
        <v>0</v>
      </c>
      <c r="CF37" s="41">
        <v>18.8</v>
      </c>
      <c r="CG37" s="26">
        <v>0</v>
      </c>
      <c r="CH37" s="26">
        <v>18.8</v>
      </c>
      <c r="CI37" s="41">
        <v>2107.2</v>
      </c>
      <c r="CJ37" s="26">
        <v>1611.5</v>
      </c>
      <c r="CK37" s="26">
        <v>495.7</v>
      </c>
      <c r="CL37" s="138">
        <v>2126</v>
      </c>
      <c r="CM37" s="138">
        <v>7695.7</v>
      </c>
    </row>
    <row r="38" spans="2:91" ht="12.75" outlineLevel="1">
      <c r="B38" s="85" t="s">
        <v>165</v>
      </c>
      <c r="C38" s="84">
        <v>30</v>
      </c>
      <c r="D38" s="26">
        <v>47.3</v>
      </c>
      <c r="E38" s="27">
        <v>0</v>
      </c>
      <c r="F38" s="27">
        <v>1.9</v>
      </c>
      <c r="G38" s="26">
        <v>0.1</v>
      </c>
      <c r="H38" s="27">
        <v>0.1</v>
      </c>
      <c r="I38" s="27">
        <v>0</v>
      </c>
      <c r="J38" s="27">
        <v>3.1</v>
      </c>
      <c r="K38" s="26">
        <v>1.9</v>
      </c>
      <c r="L38" s="27">
        <v>8.5</v>
      </c>
      <c r="M38" s="27">
        <v>0.1</v>
      </c>
      <c r="N38" s="27">
        <v>0</v>
      </c>
      <c r="O38" s="27">
        <v>78.7</v>
      </c>
      <c r="P38" s="27">
        <v>389.4</v>
      </c>
      <c r="Q38" s="27">
        <v>686.2</v>
      </c>
      <c r="R38" s="27">
        <v>330.2</v>
      </c>
      <c r="S38" s="27">
        <v>37.3</v>
      </c>
      <c r="T38" s="27">
        <v>45.2</v>
      </c>
      <c r="U38" s="27">
        <v>33.4</v>
      </c>
      <c r="V38" s="27">
        <v>35</v>
      </c>
      <c r="W38" s="28">
        <v>86.5</v>
      </c>
      <c r="X38" s="27">
        <v>428.1</v>
      </c>
      <c r="Y38" s="28">
        <v>1139.4</v>
      </c>
      <c r="Z38" s="27">
        <v>327.1</v>
      </c>
      <c r="AA38" s="28">
        <v>98.1</v>
      </c>
      <c r="AB38" s="27">
        <v>21.3</v>
      </c>
      <c r="AC38" s="28">
        <v>20.6</v>
      </c>
      <c r="AD38" s="27">
        <v>65.7</v>
      </c>
      <c r="AE38" s="28">
        <v>67.6</v>
      </c>
      <c r="AF38" s="27">
        <v>10.9</v>
      </c>
      <c r="AG38" s="28">
        <v>91.8</v>
      </c>
      <c r="AH38" s="27">
        <v>56.3</v>
      </c>
      <c r="AI38" s="28">
        <v>15</v>
      </c>
      <c r="AJ38" s="27">
        <v>67.6</v>
      </c>
      <c r="AK38" s="28">
        <v>23</v>
      </c>
      <c r="AL38" s="27">
        <v>19.4</v>
      </c>
      <c r="AM38" s="28">
        <v>36.8</v>
      </c>
      <c r="AN38" s="27">
        <v>9.9</v>
      </c>
      <c r="AO38" s="28">
        <v>124.4</v>
      </c>
      <c r="AP38" s="27">
        <v>3.8</v>
      </c>
      <c r="AQ38" s="28">
        <v>29</v>
      </c>
      <c r="AR38" s="27">
        <v>8.4</v>
      </c>
      <c r="AS38" s="28">
        <v>103.5</v>
      </c>
      <c r="AT38" s="27">
        <v>13.7</v>
      </c>
      <c r="AU38" s="28">
        <v>8.5</v>
      </c>
      <c r="AV38" s="27">
        <v>81.1</v>
      </c>
      <c r="AW38" s="28">
        <v>0.8</v>
      </c>
      <c r="AX38" s="27">
        <v>6.6</v>
      </c>
      <c r="AY38" s="28">
        <v>0.6</v>
      </c>
      <c r="AZ38" s="27">
        <v>3.2</v>
      </c>
      <c r="BA38" s="28">
        <v>46.5</v>
      </c>
      <c r="BB38" s="27">
        <v>0.2</v>
      </c>
      <c r="BC38" s="28">
        <v>208.6</v>
      </c>
      <c r="BD38" s="27">
        <v>155.1</v>
      </c>
      <c r="BE38" s="28">
        <v>52.2</v>
      </c>
      <c r="BF38" s="27">
        <v>40</v>
      </c>
      <c r="BG38" s="28">
        <v>79</v>
      </c>
      <c r="BH38" s="27">
        <v>27.5</v>
      </c>
      <c r="BI38" s="28">
        <v>47.5</v>
      </c>
      <c r="BJ38" s="27">
        <v>2.9</v>
      </c>
      <c r="BK38" s="28">
        <v>417.9</v>
      </c>
      <c r="BL38" s="27">
        <v>437.3</v>
      </c>
      <c r="BM38" s="28">
        <v>38</v>
      </c>
      <c r="BN38" s="27">
        <v>130.5</v>
      </c>
      <c r="BO38" s="28">
        <v>37.9</v>
      </c>
      <c r="BP38" s="27">
        <v>52</v>
      </c>
      <c r="BQ38" s="28">
        <v>18.9</v>
      </c>
      <c r="BR38" s="27">
        <v>15.2</v>
      </c>
      <c r="BS38" s="28">
        <v>1.8</v>
      </c>
      <c r="BT38" s="27">
        <v>4</v>
      </c>
      <c r="BU38" s="28">
        <v>48.9</v>
      </c>
      <c r="BV38" s="27">
        <v>39.2</v>
      </c>
      <c r="BW38" s="27">
        <v>66.6</v>
      </c>
      <c r="BX38" s="27">
        <v>7.2</v>
      </c>
      <c r="BY38" s="27">
        <v>17.2</v>
      </c>
      <c r="BZ38" s="29">
        <v>0</v>
      </c>
      <c r="CA38" s="79">
        <v>6659.2</v>
      </c>
      <c r="CB38" s="80">
        <v>2413.2</v>
      </c>
      <c r="CC38" s="75">
        <v>2397.2</v>
      </c>
      <c r="CD38" s="28">
        <v>0</v>
      </c>
      <c r="CE38" s="29">
        <v>16</v>
      </c>
      <c r="CF38" s="41">
        <v>-5.6</v>
      </c>
      <c r="CG38" s="26">
        <v>0</v>
      </c>
      <c r="CH38" s="26">
        <v>-5.6</v>
      </c>
      <c r="CI38" s="41">
        <v>888.7</v>
      </c>
      <c r="CJ38" s="26">
        <v>728.1</v>
      </c>
      <c r="CK38" s="26">
        <v>160.6</v>
      </c>
      <c r="CL38" s="138">
        <v>3296.3</v>
      </c>
      <c r="CM38" s="138">
        <v>9955.5</v>
      </c>
    </row>
    <row r="39" spans="2:91" ht="12.75" outlineLevel="1">
      <c r="B39" s="85" t="s">
        <v>166</v>
      </c>
      <c r="C39" s="84">
        <v>31</v>
      </c>
      <c r="D39" s="26">
        <v>5.3</v>
      </c>
      <c r="E39" s="27">
        <v>0.1</v>
      </c>
      <c r="F39" s="27">
        <v>1.1</v>
      </c>
      <c r="G39" s="26">
        <v>1.5</v>
      </c>
      <c r="H39" s="27">
        <v>0</v>
      </c>
      <c r="I39" s="27">
        <v>0</v>
      </c>
      <c r="J39" s="27">
        <v>5.7</v>
      </c>
      <c r="K39" s="26">
        <v>14.7</v>
      </c>
      <c r="L39" s="27">
        <v>138</v>
      </c>
      <c r="M39" s="27">
        <v>2.5</v>
      </c>
      <c r="N39" s="27">
        <v>142.9</v>
      </c>
      <c r="O39" s="27">
        <v>1.1</v>
      </c>
      <c r="P39" s="27">
        <v>0.7</v>
      </c>
      <c r="Q39" s="27">
        <v>36.9</v>
      </c>
      <c r="R39" s="27">
        <v>27.4</v>
      </c>
      <c r="S39" s="27">
        <v>4.9</v>
      </c>
      <c r="T39" s="27">
        <v>12.5</v>
      </c>
      <c r="U39" s="27">
        <v>2</v>
      </c>
      <c r="V39" s="27">
        <v>0.8</v>
      </c>
      <c r="W39" s="28">
        <v>18.3</v>
      </c>
      <c r="X39" s="27">
        <v>5.5</v>
      </c>
      <c r="Y39" s="28">
        <v>1618.3</v>
      </c>
      <c r="Z39" s="27">
        <v>159.8</v>
      </c>
      <c r="AA39" s="28">
        <v>45.3</v>
      </c>
      <c r="AB39" s="27">
        <v>3.9</v>
      </c>
      <c r="AC39" s="28">
        <v>3.6</v>
      </c>
      <c r="AD39" s="27">
        <v>2.1</v>
      </c>
      <c r="AE39" s="28">
        <v>27.8</v>
      </c>
      <c r="AF39" s="27">
        <v>31.1</v>
      </c>
      <c r="AG39" s="28">
        <v>2.5</v>
      </c>
      <c r="AH39" s="27">
        <v>20.6</v>
      </c>
      <c r="AI39" s="28">
        <v>13.5</v>
      </c>
      <c r="AJ39" s="27">
        <v>39.8</v>
      </c>
      <c r="AK39" s="28">
        <v>7.9</v>
      </c>
      <c r="AL39" s="27">
        <v>3.9</v>
      </c>
      <c r="AM39" s="28">
        <v>62.6</v>
      </c>
      <c r="AN39" s="27">
        <v>16.1</v>
      </c>
      <c r="AO39" s="28">
        <v>11.1</v>
      </c>
      <c r="AP39" s="27">
        <v>4.7</v>
      </c>
      <c r="AQ39" s="28">
        <v>283.2</v>
      </c>
      <c r="AR39" s="27">
        <v>143.8</v>
      </c>
      <c r="AS39" s="28">
        <v>298.7</v>
      </c>
      <c r="AT39" s="27">
        <v>60.5</v>
      </c>
      <c r="AU39" s="28">
        <v>26.7</v>
      </c>
      <c r="AV39" s="27">
        <v>232</v>
      </c>
      <c r="AW39" s="28">
        <v>1.9</v>
      </c>
      <c r="AX39" s="27">
        <v>47</v>
      </c>
      <c r="AY39" s="28">
        <v>3.3</v>
      </c>
      <c r="AZ39" s="27">
        <v>4.2</v>
      </c>
      <c r="BA39" s="28">
        <v>167.2</v>
      </c>
      <c r="BB39" s="27">
        <v>29.8</v>
      </c>
      <c r="BC39" s="28">
        <v>24.9</v>
      </c>
      <c r="BD39" s="27">
        <v>288.2</v>
      </c>
      <c r="BE39" s="28">
        <v>92.4</v>
      </c>
      <c r="BF39" s="27">
        <v>91.9</v>
      </c>
      <c r="BG39" s="28">
        <v>424.1</v>
      </c>
      <c r="BH39" s="27">
        <v>0</v>
      </c>
      <c r="BI39" s="28">
        <v>217.9</v>
      </c>
      <c r="BJ39" s="27">
        <v>7.3</v>
      </c>
      <c r="BK39" s="28">
        <v>7548.8</v>
      </c>
      <c r="BL39" s="27">
        <v>1045.2</v>
      </c>
      <c r="BM39" s="28">
        <v>170.2</v>
      </c>
      <c r="BN39" s="27">
        <v>187</v>
      </c>
      <c r="BO39" s="28">
        <v>122.2</v>
      </c>
      <c r="BP39" s="27">
        <v>106.8</v>
      </c>
      <c r="BQ39" s="28">
        <v>127.9</v>
      </c>
      <c r="BR39" s="27">
        <v>2.9</v>
      </c>
      <c r="BS39" s="28">
        <v>1.2</v>
      </c>
      <c r="BT39" s="27">
        <v>32.5</v>
      </c>
      <c r="BU39" s="28">
        <v>171.6</v>
      </c>
      <c r="BV39" s="27">
        <v>1055.3</v>
      </c>
      <c r="BW39" s="27">
        <v>204.6</v>
      </c>
      <c r="BX39" s="27">
        <v>119.7</v>
      </c>
      <c r="BY39" s="27">
        <v>60</v>
      </c>
      <c r="BZ39" s="29">
        <v>0</v>
      </c>
      <c r="CA39" s="79">
        <v>15897.4</v>
      </c>
      <c r="CB39" s="80">
        <v>6466.6</v>
      </c>
      <c r="CC39" s="75">
        <v>6466.6</v>
      </c>
      <c r="CD39" s="28">
        <v>0</v>
      </c>
      <c r="CE39" s="29">
        <v>0</v>
      </c>
      <c r="CF39" s="41">
        <v>26.1</v>
      </c>
      <c r="CG39" s="26">
        <v>0</v>
      </c>
      <c r="CH39" s="26">
        <v>26.1</v>
      </c>
      <c r="CI39" s="41">
        <v>1079.6</v>
      </c>
      <c r="CJ39" s="26">
        <v>705.2</v>
      </c>
      <c r="CK39" s="26">
        <v>374.4</v>
      </c>
      <c r="CL39" s="138">
        <v>7572.3</v>
      </c>
      <c r="CM39" s="138">
        <v>23469.7</v>
      </c>
    </row>
    <row r="40" spans="2:91" ht="12.75" outlineLevel="1">
      <c r="B40" s="85" t="s">
        <v>167</v>
      </c>
      <c r="C40" s="84">
        <v>32</v>
      </c>
      <c r="D40" s="26">
        <v>904</v>
      </c>
      <c r="E40" s="27">
        <v>1.8</v>
      </c>
      <c r="F40" s="27">
        <v>4.5</v>
      </c>
      <c r="G40" s="26">
        <v>43.4</v>
      </c>
      <c r="H40" s="27">
        <v>2.3</v>
      </c>
      <c r="I40" s="27">
        <v>3.5</v>
      </c>
      <c r="J40" s="27">
        <v>178.1</v>
      </c>
      <c r="K40" s="26">
        <v>38.1</v>
      </c>
      <c r="L40" s="27">
        <v>4.1</v>
      </c>
      <c r="M40" s="27">
        <v>0.6</v>
      </c>
      <c r="N40" s="27">
        <v>402.2</v>
      </c>
      <c r="O40" s="27">
        <v>57.2</v>
      </c>
      <c r="P40" s="27">
        <v>8.5</v>
      </c>
      <c r="Q40" s="27">
        <v>159.9</v>
      </c>
      <c r="R40" s="27">
        <v>44.7</v>
      </c>
      <c r="S40" s="27">
        <v>1</v>
      </c>
      <c r="T40" s="27">
        <v>308.9</v>
      </c>
      <c r="U40" s="27">
        <v>21.6</v>
      </c>
      <c r="V40" s="27">
        <v>124.6</v>
      </c>
      <c r="W40" s="28">
        <v>260</v>
      </c>
      <c r="X40" s="27">
        <v>696</v>
      </c>
      <c r="Y40" s="28">
        <v>173.5</v>
      </c>
      <c r="Z40" s="27">
        <v>9154</v>
      </c>
      <c r="AA40" s="28">
        <v>2725.9</v>
      </c>
      <c r="AB40" s="27">
        <v>20.8</v>
      </c>
      <c r="AC40" s="28">
        <v>176.3</v>
      </c>
      <c r="AD40" s="27">
        <v>238.7</v>
      </c>
      <c r="AE40" s="28">
        <v>313.8</v>
      </c>
      <c r="AF40" s="27">
        <v>1214.4</v>
      </c>
      <c r="AG40" s="28">
        <v>506</v>
      </c>
      <c r="AH40" s="27">
        <v>168.9</v>
      </c>
      <c r="AI40" s="28">
        <v>14.1</v>
      </c>
      <c r="AJ40" s="27">
        <v>356.3</v>
      </c>
      <c r="AK40" s="28">
        <v>27.2</v>
      </c>
      <c r="AL40" s="27">
        <v>23.5</v>
      </c>
      <c r="AM40" s="28">
        <v>366.3</v>
      </c>
      <c r="AN40" s="27">
        <v>39.2</v>
      </c>
      <c r="AO40" s="28">
        <v>119.7</v>
      </c>
      <c r="AP40" s="27">
        <v>23.7</v>
      </c>
      <c r="AQ40" s="28">
        <v>0.6</v>
      </c>
      <c r="AR40" s="27">
        <v>0.1</v>
      </c>
      <c r="AS40" s="28">
        <v>0.4</v>
      </c>
      <c r="AT40" s="27">
        <v>0.2</v>
      </c>
      <c r="AU40" s="28">
        <v>0.2</v>
      </c>
      <c r="AV40" s="27">
        <v>2.3</v>
      </c>
      <c r="AW40" s="28">
        <v>0.1</v>
      </c>
      <c r="AX40" s="27">
        <v>0.5</v>
      </c>
      <c r="AY40" s="28">
        <v>1</v>
      </c>
      <c r="AZ40" s="27">
        <v>1.2</v>
      </c>
      <c r="BA40" s="28">
        <v>0.5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4.7</v>
      </c>
      <c r="BK40" s="28">
        <v>0</v>
      </c>
      <c r="BL40" s="27">
        <v>25.6</v>
      </c>
      <c r="BM40" s="28">
        <v>8.5</v>
      </c>
      <c r="BN40" s="27">
        <v>2.9</v>
      </c>
      <c r="BO40" s="28">
        <v>12.3</v>
      </c>
      <c r="BP40" s="27">
        <v>33.5</v>
      </c>
      <c r="BQ40" s="28">
        <v>1.1</v>
      </c>
      <c r="BR40" s="27">
        <v>90.3</v>
      </c>
      <c r="BS40" s="28">
        <v>32.8</v>
      </c>
      <c r="BT40" s="27">
        <v>1.4</v>
      </c>
      <c r="BU40" s="28">
        <v>0.4</v>
      </c>
      <c r="BV40" s="27">
        <v>9.4</v>
      </c>
      <c r="BW40" s="27">
        <v>2.1</v>
      </c>
      <c r="BX40" s="27">
        <v>0.1</v>
      </c>
      <c r="BY40" s="27">
        <v>9.5</v>
      </c>
      <c r="BZ40" s="29">
        <v>0</v>
      </c>
      <c r="CA40" s="79">
        <v>19169</v>
      </c>
      <c r="CB40" s="80">
        <v>226.5</v>
      </c>
      <c r="CC40" s="75">
        <v>226.5</v>
      </c>
      <c r="CD40" s="28">
        <v>0</v>
      </c>
      <c r="CE40" s="29">
        <v>0</v>
      </c>
      <c r="CF40" s="41">
        <v>139.5</v>
      </c>
      <c r="CG40" s="26">
        <v>0</v>
      </c>
      <c r="CH40" s="26">
        <v>139.5</v>
      </c>
      <c r="CI40" s="41">
        <v>8477</v>
      </c>
      <c r="CJ40" s="26">
        <v>5219.3</v>
      </c>
      <c r="CK40" s="26">
        <v>3257.7</v>
      </c>
      <c r="CL40" s="138">
        <v>8843</v>
      </c>
      <c r="CM40" s="138">
        <v>28012</v>
      </c>
    </row>
    <row r="41" spans="2:91" ht="12.75" outlineLevel="1">
      <c r="B41" s="85" t="s">
        <v>168</v>
      </c>
      <c r="C41" s="84">
        <v>33</v>
      </c>
      <c r="D41" s="26">
        <v>628.2</v>
      </c>
      <c r="E41" s="27">
        <v>7.9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0.3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1</v>
      </c>
      <c r="X41" s="27">
        <v>0.4</v>
      </c>
      <c r="Y41" s="28">
        <v>0</v>
      </c>
      <c r="Z41" s="27">
        <v>58.4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2</v>
      </c>
      <c r="AS41" s="28">
        <v>6.3</v>
      </c>
      <c r="AT41" s="27">
        <v>0.5</v>
      </c>
      <c r="AU41" s="28">
        <v>2.6</v>
      </c>
      <c r="AV41" s="27">
        <v>23.9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1.1</v>
      </c>
      <c r="BK41" s="28">
        <v>70</v>
      </c>
      <c r="BL41" s="27">
        <v>7.9</v>
      </c>
      <c r="BM41" s="28">
        <v>0.3</v>
      </c>
      <c r="BN41" s="27">
        <v>0.7</v>
      </c>
      <c r="BO41" s="28">
        <v>4.2</v>
      </c>
      <c r="BP41" s="27">
        <v>18.8</v>
      </c>
      <c r="BQ41" s="28">
        <v>1</v>
      </c>
      <c r="BR41" s="27">
        <v>0.6</v>
      </c>
      <c r="BS41" s="28">
        <v>17.3</v>
      </c>
      <c r="BT41" s="27">
        <v>0</v>
      </c>
      <c r="BU41" s="28">
        <v>0.2</v>
      </c>
      <c r="BV41" s="27">
        <v>0</v>
      </c>
      <c r="BW41" s="27">
        <v>4.6</v>
      </c>
      <c r="BX41" s="27">
        <v>0</v>
      </c>
      <c r="BY41" s="27">
        <v>3</v>
      </c>
      <c r="BZ41" s="29">
        <v>0</v>
      </c>
      <c r="CA41" s="79">
        <v>861.3</v>
      </c>
      <c r="CB41" s="80">
        <v>150.9</v>
      </c>
      <c r="CC41" s="75">
        <v>150.9</v>
      </c>
      <c r="CD41" s="28">
        <v>0</v>
      </c>
      <c r="CE41" s="29">
        <v>0</v>
      </c>
      <c r="CF41" s="41">
        <v>2.9</v>
      </c>
      <c r="CG41" s="26">
        <v>0</v>
      </c>
      <c r="CH41" s="26">
        <v>2.9</v>
      </c>
      <c r="CI41" s="41">
        <v>413.8</v>
      </c>
      <c r="CJ41" s="26">
        <v>294.6</v>
      </c>
      <c r="CK41" s="26">
        <v>119.2</v>
      </c>
      <c r="CL41" s="138">
        <v>567.6</v>
      </c>
      <c r="CM41" s="138">
        <v>1428.9</v>
      </c>
    </row>
    <row r="42" spans="2:91" ht="12.75" outlineLevel="1">
      <c r="B42" s="85" t="s">
        <v>169</v>
      </c>
      <c r="C42" s="84">
        <v>34</v>
      </c>
      <c r="D42" s="26">
        <v>417.6</v>
      </c>
      <c r="E42" s="27">
        <v>0.1</v>
      </c>
      <c r="F42" s="27">
        <v>7.5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0.3</v>
      </c>
      <c r="N42" s="27">
        <v>0.8</v>
      </c>
      <c r="O42" s="27">
        <v>1.3</v>
      </c>
      <c r="P42" s="27">
        <v>0.6</v>
      </c>
      <c r="Q42" s="27">
        <v>57.5</v>
      </c>
      <c r="R42" s="27">
        <v>49.7</v>
      </c>
      <c r="S42" s="27">
        <v>0.1</v>
      </c>
      <c r="T42" s="27">
        <v>0.7</v>
      </c>
      <c r="U42" s="27">
        <v>0.6</v>
      </c>
      <c r="V42" s="27">
        <v>0.9</v>
      </c>
      <c r="W42" s="28">
        <v>0.1</v>
      </c>
      <c r="X42" s="27">
        <v>1</v>
      </c>
      <c r="Y42" s="28">
        <v>0.9</v>
      </c>
      <c r="Z42" s="27">
        <v>678.9</v>
      </c>
      <c r="AA42" s="28">
        <v>0.9</v>
      </c>
      <c r="AB42" s="27">
        <v>1.1</v>
      </c>
      <c r="AC42" s="28">
        <v>0.9</v>
      </c>
      <c r="AD42" s="27">
        <v>0.8</v>
      </c>
      <c r="AE42" s="28">
        <v>1.4</v>
      </c>
      <c r="AF42" s="27">
        <v>0.9</v>
      </c>
      <c r="AG42" s="28">
        <v>0.1</v>
      </c>
      <c r="AH42" s="27">
        <v>1</v>
      </c>
      <c r="AI42" s="28">
        <v>0.3</v>
      </c>
      <c r="AJ42" s="27">
        <v>1</v>
      </c>
      <c r="AK42" s="28">
        <v>0.6</v>
      </c>
      <c r="AL42" s="27">
        <v>1.9</v>
      </c>
      <c r="AM42" s="28">
        <v>1</v>
      </c>
      <c r="AN42" s="27">
        <v>0.8</v>
      </c>
      <c r="AO42" s="28">
        <v>0.8</v>
      </c>
      <c r="AP42" s="27">
        <v>0.3</v>
      </c>
      <c r="AQ42" s="28">
        <v>1.1</v>
      </c>
      <c r="AR42" s="27">
        <v>1.7</v>
      </c>
      <c r="AS42" s="28">
        <v>5</v>
      </c>
      <c r="AT42" s="27">
        <v>0.3</v>
      </c>
      <c r="AU42" s="28">
        <v>1.9</v>
      </c>
      <c r="AV42" s="27">
        <v>3</v>
      </c>
      <c r="AW42" s="28">
        <v>0</v>
      </c>
      <c r="AX42" s="27">
        <v>0.1</v>
      </c>
      <c r="AY42" s="28">
        <v>0.1</v>
      </c>
      <c r="AZ42" s="27">
        <v>0.1</v>
      </c>
      <c r="BA42" s="28">
        <v>1</v>
      </c>
      <c r="BB42" s="27">
        <v>1</v>
      </c>
      <c r="BC42" s="28">
        <v>4.8</v>
      </c>
      <c r="BD42" s="27">
        <v>2.9</v>
      </c>
      <c r="BE42" s="28">
        <v>0</v>
      </c>
      <c r="BF42" s="27">
        <v>0</v>
      </c>
      <c r="BG42" s="28">
        <v>0</v>
      </c>
      <c r="BH42" s="27">
        <v>0.1</v>
      </c>
      <c r="BI42" s="28">
        <v>0.1</v>
      </c>
      <c r="BJ42" s="27">
        <v>0.1</v>
      </c>
      <c r="BK42" s="28">
        <v>2.1</v>
      </c>
      <c r="BL42" s="27">
        <v>34.9</v>
      </c>
      <c r="BM42" s="28">
        <v>8.3</v>
      </c>
      <c r="BN42" s="27">
        <v>8.8</v>
      </c>
      <c r="BO42" s="28">
        <v>924.2</v>
      </c>
      <c r="BP42" s="27">
        <v>3014.7</v>
      </c>
      <c r="BQ42" s="28">
        <v>207.1</v>
      </c>
      <c r="BR42" s="27">
        <v>0.1</v>
      </c>
      <c r="BS42" s="28">
        <v>0.4</v>
      </c>
      <c r="BT42" s="27">
        <v>0.1</v>
      </c>
      <c r="BU42" s="28">
        <v>14.4</v>
      </c>
      <c r="BV42" s="27">
        <v>22.4</v>
      </c>
      <c r="BW42" s="27">
        <v>12.1</v>
      </c>
      <c r="BX42" s="27">
        <v>2.8</v>
      </c>
      <c r="BY42" s="27">
        <v>1.4</v>
      </c>
      <c r="BZ42" s="29">
        <v>0</v>
      </c>
      <c r="CA42" s="79">
        <v>5510.3</v>
      </c>
      <c r="CB42" s="80">
        <v>15553.5</v>
      </c>
      <c r="CC42" s="75">
        <v>4505.5</v>
      </c>
      <c r="CD42" s="28">
        <v>0</v>
      </c>
      <c r="CE42" s="29">
        <v>11048</v>
      </c>
      <c r="CF42" s="41">
        <v>-132.5</v>
      </c>
      <c r="CG42" s="26">
        <v>0</v>
      </c>
      <c r="CH42" s="26">
        <v>-132.5</v>
      </c>
      <c r="CI42" s="41">
        <v>5327.3</v>
      </c>
      <c r="CJ42" s="26">
        <v>3230.4</v>
      </c>
      <c r="CK42" s="26">
        <v>2096.9</v>
      </c>
      <c r="CL42" s="138">
        <v>20748.3</v>
      </c>
      <c r="CM42" s="138">
        <v>26258.6</v>
      </c>
    </row>
    <row r="43" spans="2:91" ht="12.75" outlineLevel="1">
      <c r="B43" s="85" t="s">
        <v>170</v>
      </c>
      <c r="C43" s="84">
        <v>35</v>
      </c>
      <c r="D43" s="26">
        <v>5.2</v>
      </c>
      <c r="E43" s="27">
        <v>0.3</v>
      </c>
      <c r="F43" s="27">
        <v>17.7</v>
      </c>
      <c r="G43" s="26">
        <v>19.7</v>
      </c>
      <c r="H43" s="27">
        <v>0.6</v>
      </c>
      <c r="I43" s="27">
        <v>14.1</v>
      </c>
      <c r="J43" s="27">
        <v>105.8</v>
      </c>
      <c r="K43" s="26">
        <v>4.3</v>
      </c>
      <c r="L43" s="27">
        <v>14.8</v>
      </c>
      <c r="M43" s="27">
        <v>1</v>
      </c>
      <c r="N43" s="27">
        <v>0</v>
      </c>
      <c r="O43" s="27">
        <v>61.9</v>
      </c>
      <c r="P43" s="27">
        <v>46.5</v>
      </c>
      <c r="Q43" s="27">
        <v>262.4</v>
      </c>
      <c r="R43" s="27">
        <v>333</v>
      </c>
      <c r="S43" s="27">
        <v>0</v>
      </c>
      <c r="T43" s="27">
        <v>838.7</v>
      </c>
      <c r="U43" s="27">
        <v>44.2</v>
      </c>
      <c r="V43" s="27">
        <v>22.2</v>
      </c>
      <c r="W43" s="28">
        <v>112.2</v>
      </c>
      <c r="X43" s="27">
        <v>62.7</v>
      </c>
      <c r="Y43" s="28">
        <v>266.2</v>
      </c>
      <c r="Z43" s="27">
        <v>1443.7</v>
      </c>
      <c r="AA43" s="28">
        <v>407.8</v>
      </c>
      <c r="AB43" s="27">
        <v>5.1</v>
      </c>
      <c r="AC43" s="28">
        <v>37.7</v>
      </c>
      <c r="AD43" s="27">
        <v>61.2</v>
      </c>
      <c r="AE43" s="28">
        <v>309</v>
      </c>
      <c r="AF43" s="27">
        <v>275</v>
      </c>
      <c r="AG43" s="28">
        <v>467</v>
      </c>
      <c r="AH43" s="27">
        <v>116.8</v>
      </c>
      <c r="AI43" s="28">
        <v>15.2</v>
      </c>
      <c r="AJ43" s="27">
        <v>238</v>
      </c>
      <c r="AK43" s="28">
        <v>61.6</v>
      </c>
      <c r="AL43" s="27">
        <v>16.2</v>
      </c>
      <c r="AM43" s="28">
        <v>259.3</v>
      </c>
      <c r="AN43" s="27">
        <v>178.5</v>
      </c>
      <c r="AO43" s="28">
        <v>271.1</v>
      </c>
      <c r="AP43" s="27">
        <v>22.4</v>
      </c>
      <c r="AQ43" s="28">
        <v>1546.8</v>
      </c>
      <c r="AR43" s="27">
        <v>522.8</v>
      </c>
      <c r="AS43" s="28">
        <v>166.1</v>
      </c>
      <c r="AT43" s="27">
        <v>26</v>
      </c>
      <c r="AU43" s="28">
        <v>151.8</v>
      </c>
      <c r="AV43" s="27">
        <v>1370.8</v>
      </c>
      <c r="AW43" s="28">
        <v>0.3</v>
      </c>
      <c r="AX43" s="27">
        <v>15.6</v>
      </c>
      <c r="AY43" s="28">
        <v>9</v>
      </c>
      <c r="AZ43" s="27">
        <v>2.5</v>
      </c>
      <c r="BA43" s="28">
        <v>238.1</v>
      </c>
      <c r="BB43" s="27">
        <v>119.2</v>
      </c>
      <c r="BC43" s="28">
        <v>26.3</v>
      </c>
      <c r="BD43" s="27">
        <v>20.9</v>
      </c>
      <c r="BE43" s="28">
        <v>9.9</v>
      </c>
      <c r="BF43" s="27">
        <v>3.8</v>
      </c>
      <c r="BG43" s="28">
        <v>85.3</v>
      </c>
      <c r="BH43" s="27">
        <v>1.3</v>
      </c>
      <c r="BI43" s="28">
        <v>112.1</v>
      </c>
      <c r="BJ43" s="27">
        <v>1.6</v>
      </c>
      <c r="BK43" s="28">
        <v>814.1</v>
      </c>
      <c r="BL43" s="27">
        <v>399.8</v>
      </c>
      <c r="BM43" s="28">
        <v>0.7</v>
      </c>
      <c r="BN43" s="27">
        <v>12.4</v>
      </c>
      <c r="BO43" s="28">
        <v>448.6</v>
      </c>
      <c r="BP43" s="27">
        <v>1123.7</v>
      </c>
      <c r="BQ43" s="28">
        <v>5.5</v>
      </c>
      <c r="BR43" s="27">
        <v>13.9</v>
      </c>
      <c r="BS43" s="28">
        <v>28.9</v>
      </c>
      <c r="BT43" s="27">
        <v>1.4</v>
      </c>
      <c r="BU43" s="28">
        <v>11.2</v>
      </c>
      <c r="BV43" s="27">
        <v>260.9</v>
      </c>
      <c r="BW43" s="27">
        <v>40.4</v>
      </c>
      <c r="BX43" s="27">
        <v>3.9</v>
      </c>
      <c r="BY43" s="27">
        <v>221.8</v>
      </c>
      <c r="BZ43" s="29">
        <v>0</v>
      </c>
      <c r="CA43" s="79">
        <v>14236.5</v>
      </c>
      <c r="CB43" s="80">
        <v>7923.4</v>
      </c>
      <c r="CC43" s="75">
        <v>7923.4</v>
      </c>
      <c r="CD43" s="28">
        <v>0</v>
      </c>
      <c r="CE43" s="29">
        <v>0</v>
      </c>
      <c r="CF43" s="41">
        <v>13.4</v>
      </c>
      <c r="CG43" s="26">
        <v>0</v>
      </c>
      <c r="CH43" s="26">
        <v>13.4</v>
      </c>
      <c r="CI43" s="41">
        <v>5465.7</v>
      </c>
      <c r="CJ43" s="26">
        <v>3402.2</v>
      </c>
      <c r="CK43" s="26">
        <v>2063.5</v>
      </c>
      <c r="CL43" s="138">
        <v>13402.5</v>
      </c>
      <c r="CM43" s="138">
        <v>27639</v>
      </c>
    </row>
    <row r="44" spans="2:91" ht="12.75" outlineLevel="1">
      <c r="B44" s="85" t="s">
        <v>171</v>
      </c>
      <c r="C44" s="84">
        <v>36</v>
      </c>
      <c r="D44" s="26">
        <v>70.7</v>
      </c>
      <c r="E44" s="27">
        <v>0.7</v>
      </c>
      <c r="F44" s="27">
        <v>5.3</v>
      </c>
      <c r="G44" s="26">
        <v>1.5</v>
      </c>
      <c r="H44" s="27">
        <v>0.4</v>
      </c>
      <c r="I44" s="27">
        <v>0</v>
      </c>
      <c r="J44" s="27">
        <v>25.7</v>
      </c>
      <c r="K44" s="26">
        <v>0.1</v>
      </c>
      <c r="L44" s="27">
        <v>0.2</v>
      </c>
      <c r="M44" s="27">
        <v>0.1</v>
      </c>
      <c r="N44" s="27">
        <v>0</v>
      </c>
      <c r="O44" s="27">
        <v>0</v>
      </c>
      <c r="P44" s="27">
        <v>0.1</v>
      </c>
      <c r="Q44" s="27">
        <v>0.9</v>
      </c>
      <c r="R44" s="27">
        <v>0.2</v>
      </c>
      <c r="S44" s="27">
        <v>0</v>
      </c>
      <c r="T44" s="27">
        <v>20.6</v>
      </c>
      <c r="U44" s="27">
        <v>3.5</v>
      </c>
      <c r="V44" s="27">
        <v>245.1</v>
      </c>
      <c r="W44" s="28">
        <v>0.5</v>
      </c>
      <c r="X44" s="27">
        <v>3.4</v>
      </c>
      <c r="Y44" s="28">
        <v>96.8</v>
      </c>
      <c r="Z44" s="27">
        <v>373.4</v>
      </c>
      <c r="AA44" s="28">
        <v>575.2</v>
      </c>
      <c r="AB44" s="27">
        <v>1.6</v>
      </c>
      <c r="AC44" s="28">
        <v>49.2</v>
      </c>
      <c r="AD44" s="27">
        <v>69</v>
      </c>
      <c r="AE44" s="28">
        <v>2.9</v>
      </c>
      <c r="AF44" s="27">
        <v>64.4</v>
      </c>
      <c r="AG44" s="28">
        <v>96.1</v>
      </c>
      <c r="AH44" s="27">
        <v>132.8</v>
      </c>
      <c r="AI44" s="28">
        <v>0</v>
      </c>
      <c r="AJ44" s="27">
        <v>357.8</v>
      </c>
      <c r="AK44" s="28">
        <v>82.1</v>
      </c>
      <c r="AL44" s="27">
        <v>53.2</v>
      </c>
      <c r="AM44" s="28">
        <v>1371.3</v>
      </c>
      <c r="AN44" s="27">
        <v>151.7</v>
      </c>
      <c r="AO44" s="28">
        <v>146.9</v>
      </c>
      <c r="AP44" s="27">
        <v>0.2</v>
      </c>
      <c r="AQ44" s="28">
        <v>0</v>
      </c>
      <c r="AR44" s="27">
        <v>221.5</v>
      </c>
      <c r="AS44" s="28">
        <v>48.5</v>
      </c>
      <c r="AT44" s="27">
        <v>2.9</v>
      </c>
      <c r="AU44" s="28">
        <v>0.1</v>
      </c>
      <c r="AV44" s="27">
        <v>0.2</v>
      </c>
      <c r="AW44" s="28">
        <v>0.1</v>
      </c>
      <c r="AX44" s="27">
        <v>308.4</v>
      </c>
      <c r="AY44" s="28">
        <v>0.1</v>
      </c>
      <c r="AZ44" s="27">
        <v>4.2</v>
      </c>
      <c r="BA44" s="28">
        <v>227.7</v>
      </c>
      <c r="BB44" s="27">
        <v>0.1</v>
      </c>
      <c r="BC44" s="28">
        <v>33.2</v>
      </c>
      <c r="BD44" s="27">
        <v>0.3</v>
      </c>
      <c r="BE44" s="28">
        <v>0.1</v>
      </c>
      <c r="BF44" s="27">
        <v>0.3</v>
      </c>
      <c r="BG44" s="28">
        <v>0</v>
      </c>
      <c r="BH44" s="27">
        <v>37.2</v>
      </c>
      <c r="BI44" s="28">
        <v>0.1</v>
      </c>
      <c r="BJ44" s="27">
        <v>2</v>
      </c>
      <c r="BK44" s="28">
        <v>8.9</v>
      </c>
      <c r="BL44" s="27">
        <v>6.6</v>
      </c>
      <c r="BM44" s="28">
        <v>3.8</v>
      </c>
      <c r="BN44" s="27">
        <v>2.1</v>
      </c>
      <c r="BO44" s="28">
        <v>12</v>
      </c>
      <c r="BP44" s="27">
        <v>17.3</v>
      </c>
      <c r="BQ44" s="28">
        <v>2.5</v>
      </c>
      <c r="BR44" s="27">
        <v>16.2</v>
      </c>
      <c r="BS44" s="28">
        <v>13.9</v>
      </c>
      <c r="BT44" s="27">
        <v>0.7</v>
      </c>
      <c r="BU44" s="28">
        <v>4.1</v>
      </c>
      <c r="BV44" s="27">
        <v>0.8</v>
      </c>
      <c r="BW44" s="27">
        <v>0</v>
      </c>
      <c r="BX44" s="27">
        <v>2.1</v>
      </c>
      <c r="BY44" s="27">
        <v>3.6</v>
      </c>
      <c r="BZ44" s="29">
        <v>0</v>
      </c>
      <c r="CA44" s="79">
        <v>4985.2</v>
      </c>
      <c r="CB44" s="80">
        <v>510.7</v>
      </c>
      <c r="CC44" s="75">
        <v>510.7</v>
      </c>
      <c r="CD44" s="28">
        <v>0</v>
      </c>
      <c r="CE44" s="29">
        <v>0</v>
      </c>
      <c r="CF44" s="41">
        <v>-71.9</v>
      </c>
      <c r="CG44" s="26">
        <v>0</v>
      </c>
      <c r="CH44" s="26">
        <v>-71.9</v>
      </c>
      <c r="CI44" s="41">
        <v>2371.1</v>
      </c>
      <c r="CJ44" s="26">
        <v>1960.3</v>
      </c>
      <c r="CK44" s="26">
        <v>410.8</v>
      </c>
      <c r="CL44" s="138">
        <v>2809.9</v>
      </c>
      <c r="CM44" s="138">
        <v>7795.1</v>
      </c>
    </row>
    <row r="45" spans="2:91" ht="12.75" outlineLevel="1">
      <c r="B45" s="85" t="s">
        <v>172</v>
      </c>
      <c r="C45" s="84">
        <v>37</v>
      </c>
      <c r="D45" s="26">
        <v>185.3</v>
      </c>
      <c r="E45" s="27">
        <v>2</v>
      </c>
      <c r="F45" s="27">
        <v>41.4</v>
      </c>
      <c r="G45" s="26">
        <v>7.1</v>
      </c>
      <c r="H45" s="27">
        <v>1.7</v>
      </c>
      <c r="I45" s="27">
        <v>0.1</v>
      </c>
      <c r="J45" s="27">
        <v>21.2</v>
      </c>
      <c r="K45" s="26">
        <v>3.9</v>
      </c>
      <c r="L45" s="27">
        <v>5.6</v>
      </c>
      <c r="M45" s="27">
        <v>0.1</v>
      </c>
      <c r="N45" s="27">
        <v>0</v>
      </c>
      <c r="O45" s="27">
        <v>506.6</v>
      </c>
      <c r="P45" s="27">
        <v>203.8</v>
      </c>
      <c r="Q45" s="27">
        <v>604.6</v>
      </c>
      <c r="R45" s="27">
        <v>558.4</v>
      </c>
      <c r="S45" s="27">
        <v>3.8</v>
      </c>
      <c r="T45" s="27">
        <v>101</v>
      </c>
      <c r="U45" s="27">
        <v>20.3</v>
      </c>
      <c r="V45" s="27">
        <v>180.9</v>
      </c>
      <c r="W45" s="28">
        <v>93.6</v>
      </c>
      <c r="X45" s="27">
        <v>99.2</v>
      </c>
      <c r="Y45" s="28">
        <v>106.2</v>
      </c>
      <c r="Z45" s="27">
        <v>554.4</v>
      </c>
      <c r="AA45" s="28">
        <v>3515.8</v>
      </c>
      <c r="AB45" s="27">
        <v>6.2</v>
      </c>
      <c r="AC45" s="28">
        <v>37.7</v>
      </c>
      <c r="AD45" s="27">
        <v>44.8</v>
      </c>
      <c r="AE45" s="28">
        <v>25.7</v>
      </c>
      <c r="AF45" s="27">
        <v>51.8</v>
      </c>
      <c r="AG45" s="28">
        <v>324</v>
      </c>
      <c r="AH45" s="27">
        <v>380.5</v>
      </c>
      <c r="AI45" s="28">
        <v>46</v>
      </c>
      <c r="AJ45" s="27">
        <v>660.6</v>
      </c>
      <c r="AK45" s="28">
        <v>86.7</v>
      </c>
      <c r="AL45" s="27">
        <v>45.9</v>
      </c>
      <c r="AM45" s="28">
        <v>1690</v>
      </c>
      <c r="AN45" s="27">
        <v>571.4</v>
      </c>
      <c r="AO45" s="28">
        <v>575.1</v>
      </c>
      <c r="AP45" s="27">
        <v>40.9</v>
      </c>
      <c r="AQ45" s="28">
        <v>2155</v>
      </c>
      <c r="AR45" s="27">
        <v>84.9</v>
      </c>
      <c r="AS45" s="28">
        <v>128.6</v>
      </c>
      <c r="AT45" s="27">
        <v>30.3</v>
      </c>
      <c r="AU45" s="28">
        <v>16.1</v>
      </c>
      <c r="AV45" s="27">
        <v>155.1</v>
      </c>
      <c r="AW45" s="28">
        <v>0.1</v>
      </c>
      <c r="AX45" s="27">
        <v>20.7</v>
      </c>
      <c r="AY45" s="28">
        <v>0.1</v>
      </c>
      <c r="AZ45" s="27">
        <v>1.7</v>
      </c>
      <c r="BA45" s="28">
        <v>176.5</v>
      </c>
      <c r="BB45" s="27">
        <v>1</v>
      </c>
      <c r="BC45" s="28">
        <v>45.1</v>
      </c>
      <c r="BD45" s="27">
        <v>8.3</v>
      </c>
      <c r="BE45" s="28">
        <v>1</v>
      </c>
      <c r="BF45" s="27">
        <v>0.3</v>
      </c>
      <c r="BG45" s="28">
        <v>125.4</v>
      </c>
      <c r="BH45" s="27">
        <v>33.4</v>
      </c>
      <c r="BI45" s="28">
        <v>6</v>
      </c>
      <c r="BJ45" s="27">
        <v>5.1</v>
      </c>
      <c r="BK45" s="28">
        <v>128.6</v>
      </c>
      <c r="BL45" s="27">
        <v>50.8</v>
      </c>
      <c r="BM45" s="28">
        <v>2.9</v>
      </c>
      <c r="BN45" s="27">
        <v>12.4</v>
      </c>
      <c r="BO45" s="28">
        <v>25.3</v>
      </c>
      <c r="BP45" s="27">
        <v>35</v>
      </c>
      <c r="BQ45" s="28">
        <v>17.9</v>
      </c>
      <c r="BR45" s="27">
        <v>30.4</v>
      </c>
      <c r="BS45" s="28">
        <v>22.4</v>
      </c>
      <c r="BT45" s="27">
        <v>3</v>
      </c>
      <c r="BU45" s="28">
        <v>18.6</v>
      </c>
      <c r="BV45" s="27">
        <v>181</v>
      </c>
      <c r="BW45" s="27">
        <v>19.4</v>
      </c>
      <c r="BX45" s="27">
        <v>5.3</v>
      </c>
      <c r="BY45" s="27">
        <v>95.8</v>
      </c>
      <c r="BZ45" s="29">
        <v>0</v>
      </c>
      <c r="CA45" s="79">
        <v>15047.8</v>
      </c>
      <c r="CB45" s="80">
        <v>730.3</v>
      </c>
      <c r="CC45" s="75">
        <v>730.3</v>
      </c>
      <c r="CD45" s="28">
        <v>0</v>
      </c>
      <c r="CE45" s="29">
        <v>0</v>
      </c>
      <c r="CF45" s="41">
        <v>96.2</v>
      </c>
      <c r="CG45" s="26">
        <v>83</v>
      </c>
      <c r="CH45" s="26">
        <v>13.2</v>
      </c>
      <c r="CI45" s="41">
        <v>2816.8</v>
      </c>
      <c r="CJ45" s="26">
        <v>2193.1</v>
      </c>
      <c r="CK45" s="26">
        <v>623.7</v>
      </c>
      <c r="CL45" s="138">
        <v>3643.3</v>
      </c>
      <c r="CM45" s="138">
        <v>18691.1</v>
      </c>
    </row>
    <row r="46" spans="2:91" ht="12.75" outlineLevel="1">
      <c r="B46" s="85" t="s">
        <v>173</v>
      </c>
      <c r="C46" s="84">
        <v>38</v>
      </c>
      <c r="D46" s="26">
        <v>15.1</v>
      </c>
      <c r="E46" s="27">
        <v>0.1</v>
      </c>
      <c r="F46" s="27">
        <v>0</v>
      </c>
      <c r="G46" s="26">
        <v>3.5</v>
      </c>
      <c r="H46" s="27">
        <v>0.1</v>
      </c>
      <c r="I46" s="27">
        <v>0.1</v>
      </c>
      <c r="J46" s="27">
        <v>12</v>
      </c>
      <c r="K46" s="26">
        <v>1.5</v>
      </c>
      <c r="L46" s="27">
        <v>18.1</v>
      </c>
      <c r="M46" s="27">
        <v>0.3</v>
      </c>
      <c r="N46" s="27">
        <v>3.6</v>
      </c>
      <c r="O46" s="27">
        <v>0</v>
      </c>
      <c r="P46" s="27">
        <v>0</v>
      </c>
      <c r="Q46" s="27">
        <v>0</v>
      </c>
      <c r="R46" s="27">
        <v>0.2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1</v>
      </c>
      <c r="AA46" s="28">
        <v>0</v>
      </c>
      <c r="AB46" s="27">
        <v>190.5</v>
      </c>
      <c r="AC46" s="28">
        <v>3.1</v>
      </c>
      <c r="AD46" s="27">
        <v>3.7</v>
      </c>
      <c r="AE46" s="28">
        <v>2761.6</v>
      </c>
      <c r="AF46" s="27">
        <v>1.9</v>
      </c>
      <c r="AG46" s="28">
        <v>1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1936.4</v>
      </c>
      <c r="AR46" s="27">
        <v>7</v>
      </c>
      <c r="AS46" s="28">
        <v>16.9</v>
      </c>
      <c r="AT46" s="27">
        <v>0.7</v>
      </c>
      <c r="AU46" s="28">
        <v>3.4</v>
      </c>
      <c r="AV46" s="27">
        <v>24.7</v>
      </c>
      <c r="AW46" s="28">
        <v>0.5</v>
      </c>
      <c r="AX46" s="27">
        <v>0.2</v>
      </c>
      <c r="AY46" s="28">
        <v>0</v>
      </c>
      <c r="AZ46" s="27">
        <v>0</v>
      </c>
      <c r="BA46" s="28">
        <v>3.2</v>
      </c>
      <c r="BB46" s="27">
        <v>1.8</v>
      </c>
      <c r="BC46" s="28">
        <v>121.5</v>
      </c>
      <c r="BD46" s="27">
        <v>1.2</v>
      </c>
      <c r="BE46" s="28">
        <v>0</v>
      </c>
      <c r="BF46" s="27">
        <v>0</v>
      </c>
      <c r="BG46" s="28">
        <v>0.7</v>
      </c>
      <c r="BH46" s="27">
        <v>8.4</v>
      </c>
      <c r="BI46" s="28">
        <v>0</v>
      </c>
      <c r="BJ46" s="27">
        <v>0</v>
      </c>
      <c r="BK46" s="28">
        <v>19.7</v>
      </c>
      <c r="BL46" s="27">
        <v>1.7</v>
      </c>
      <c r="BM46" s="28">
        <v>0.1</v>
      </c>
      <c r="BN46" s="27">
        <v>0</v>
      </c>
      <c r="BO46" s="28">
        <v>0.2</v>
      </c>
      <c r="BP46" s="27">
        <v>1</v>
      </c>
      <c r="BQ46" s="28">
        <v>0.5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3.2</v>
      </c>
      <c r="BX46" s="27">
        <v>0</v>
      </c>
      <c r="BY46" s="27">
        <v>0</v>
      </c>
      <c r="BZ46" s="29">
        <v>0</v>
      </c>
      <c r="CA46" s="79">
        <v>5170.5</v>
      </c>
      <c r="CB46" s="80">
        <v>31.9</v>
      </c>
      <c r="CC46" s="75">
        <v>31.9</v>
      </c>
      <c r="CD46" s="28">
        <v>0</v>
      </c>
      <c r="CE46" s="29">
        <v>0</v>
      </c>
      <c r="CF46" s="41">
        <v>12.7</v>
      </c>
      <c r="CG46" s="26">
        <v>0</v>
      </c>
      <c r="CH46" s="26">
        <v>12.7</v>
      </c>
      <c r="CI46" s="41">
        <v>154.1</v>
      </c>
      <c r="CJ46" s="26">
        <v>124.5</v>
      </c>
      <c r="CK46" s="26">
        <v>29.6</v>
      </c>
      <c r="CL46" s="138">
        <v>198.7</v>
      </c>
      <c r="CM46" s="138">
        <v>5369.2</v>
      </c>
    </row>
    <row r="47" spans="2:91" ht="12.75" outlineLevel="1">
      <c r="B47" s="85" t="s">
        <v>174</v>
      </c>
      <c r="C47" s="84">
        <v>39</v>
      </c>
      <c r="D47" s="26">
        <v>12</v>
      </c>
      <c r="E47" s="27">
        <v>1.2</v>
      </c>
      <c r="F47" s="27">
        <v>1.1</v>
      </c>
      <c r="G47" s="26">
        <v>1.3</v>
      </c>
      <c r="H47" s="27">
        <v>0.1</v>
      </c>
      <c r="I47" s="27">
        <v>0.1</v>
      </c>
      <c r="J47" s="27">
        <v>1.1</v>
      </c>
      <c r="K47" s="26">
        <v>2.1</v>
      </c>
      <c r="L47" s="27">
        <v>28.5</v>
      </c>
      <c r="M47" s="27">
        <v>0.1</v>
      </c>
      <c r="N47" s="27">
        <v>0</v>
      </c>
      <c r="O47" s="27">
        <v>3.8</v>
      </c>
      <c r="P47" s="27">
        <v>19.8</v>
      </c>
      <c r="Q47" s="27">
        <v>280.2</v>
      </c>
      <c r="R47" s="27">
        <v>874.9</v>
      </c>
      <c r="S47" s="27">
        <v>0</v>
      </c>
      <c r="T47" s="27">
        <v>20.6</v>
      </c>
      <c r="U47" s="27">
        <v>0.7</v>
      </c>
      <c r="V47" s="27">
        <v>0.5</v>
      </c>
      <c r="W47" s="28">
        <v>22.6</v>
      </c>
      <c r="X47" s="27">
        <v>1.3</v>
      </c>
      <c r="Y47" s="28">
        <v>0.2</v>
      </c>
      <c r="Z47" s="27">
        <v>188.7</v>
      </c>
      <c r="AA47" s="28">
        <v>40</v>
      </c>
      <c r="AB47" s="27">
        <v>0</v>
      </c>
      <c r="AC47" s="28">
        <v>166.8</v>
      </c>
      <c r="AD47" s="27">
        <v>1.4</v>
      </c>
      <c r="AE47" s="28">
        <v>5</v>
      </c>
      <c r="AF47" s="27">
        <v>0.6</v>
      </c>
      <c r="AG47" s="28">
        <v>227.8</v>
      </c>
      <c r="AH47" s="27">
        <v>99.2</v>
      </c>
      <c r="AI47" s="28">
        <v>25</v>
      </c>
      <c r="AJ47" s="27">
        <v>115.2</v>
      </c>
      <c r="AK47" s="28">
        <v>67.2</v>
      </c>
      <c r="AL47" s="27">
        <v>59.8</v>
      </c>
      <c r="AM47" s="28">
        <v>462.8</v>
      </c>
      <c r="AN47" s="27">
        <v>48.4</v>
      </c>
      <c r="AO47" s="28">
        <v>42.8</v>
      </c>
      <c r="AP47" s="27">
        <v>30.1</v>
      </c>
      <c r="AQ47" s="28">
        <v>698</v>
      </c>
      <c r="AR47" s="27">
        <v>211.6</v>
      </c>
      <c r="AS47" s="28">
        <v>13.7</v>
      </c>
      <c r="AT47" s="27">
        <v>0</v>
      </c>
      <c r="AU47" s="28">
        <v>22.3</v>
      </c>
      <c r="AV47" s="27">
        <v>67.9</v>
      </c>
      <c r="AW47" s="28">
        <v>0.2</v>
      </c>
      <c r="AX47" s="27">
        <v>3.4</v>
      </c>
      <c r="AY47" s="28">
        <v>0.9</v>
      </c>
      <c r="AZ47" s="27">
        <v>1.3</v>
      </c>
      <c r="BA47" s="28">
        <v>12.4</v>
      </c>
      <c r="BB47" s="27">
        <v>4.1</v>
      </c>
      <c r="BC47" s="28">
        <v>107.5</v>
      </c>
      <c r="BD47" s="27">
        <v>0.3</v>
      </c>
      <c r="BE47" s="28">
        <v>0</v>
      </c>
      <c r="BF47" s="27">
        <v>0</v>
      </c>
      <c r="BG47" s="28">
        <v>0.3</v>
      </c>
      <c r="BH47" s="27">
        <v>4.4</v>
      </c>
      <c r="BI47" s="28">
        <v>0</v>
      </c>
      <c r="BJ47" s="27">
        <v>0.1</v>
      </c>
      <c r="BK47" s="28">
        <v>28.9</v>
      </c>
      <c r="BL47" s="27">
        <v>9.2</v>
      </c>
      <c r="BM47" s="28">
        <v>5.2</v>
      </c>
      <c r="BN47" s="27">
        <v>7.2</v>
      </c>
      <c r="BO47" s="28">
        <v>53.1</v>
      </c>
      <c r="BP47" s="27">
        <v>126.7</v>
      </c>
      <c r="BQ47" s="28">
        <v>1.1</v>
      </c>
      <c r="BR47" s="27">
        <v>0</v>
      </c>
      <c r="BS47" s="28">
        <v>0</v>
      </c>
      <c r="BT47" s="27">
        <v>0.2</v>
      </c>
      <c r="BU47" s="28">
        <v>1.4</v>
      </c>
      <c r="BV47" s="27">
        <v>18.9</v>
      </c>
      <c r="BW47" s="27">
        <v>2.5</v>
      </c>
      <c r="BX47" s="27">
        <v>0</v>
      </c>
      <c r="BY47" s="27">
        <v>8.3</v>
      </c>
      <c r="BZ47" s="29">
        <v>0</v>
      </c>
      <c r="CA47" s="79">
        <v>4264.1</v>
      </c>
      <c r="CB47" s="80">
        <v>414.8</v>
      </c>
      <c r="CC47" s="75">
        <v>414.8</v>
      </c>
      <c r="CD47" s="28">
        <v>0</v>
      </c>
      <c r="CE47" s="29">
        <v>0</v>
      </c>
      <c r="CF47" s="41">
        <v>7.7</v>
      </c>
      <c r="CG47" s="26">
        <v>4.4</v>
      </c>
      <c r="CH47" s="26">
        <v>3.3</v>
      </c>
      <c r="CI47" s="41">
        <v>890.8</v>
      </c>
      <c r="CJ47" s="26">
        <v>753.6</v>
      </c>
      <c r="CK47" s="26">
        <v>137.2</v>
      </c>
      <c r="CL47" s="138">
        <v>1313.3</v>
      </c>
      <c r="CM47" s="138">
        <v>5577.4</v>
      </c>
    </row>
    <row r="48" spans="2:91" ht="12.75" outlineLevel="1">
      <c r="B48" s="85" t="s">
        <v>175</v>
      </c>
      <c r="C48" s="84">
        <v>40</v>
      </c>
      <c r="D48" s="26">
        <v>13</v>
      </c>
      <c r="E48" s="27">
        <v>0.6</v>
      </c>
      <c r="F48" s="27">
        <v>1</v>
      </c>
      <c r="G48" s="26">
        <v>2.1</v>
      </c>
      <c r="H48" s="27">
        <v>0.1</v>
      </c>
      <c r="I48" s="27">
        <v>0.4</v>
      </c>
      <c r="J48" s="27">
        <v>2.3</v>
      </c>
      <c r="K48" s="26">
        <v>1.4</v>
      </c>
      <c r="L48" s="27">
        <v>30</v>
      </c>
      <c r="M48" s="27">
        <v>0.1</v>
      </c>
      <c r="N48" s="27">
        <v>0</v>
      </c>
      <c r="O48" s="27">
        <v>0</v>
      </c>
      <c r="P48" s="27">
        <v>5.3</v>
      </c>
      <c r="Q48" s="27">
        <v>0.2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0.5</v>
      </c>
      <c r="X48" s="27">
        <v>0</v>
      </c>
      <c r="Y48" s="28">
        <v>0</v>
      </c>
      <c r="Z48" s="27">
        <v>26.3</v>
      </c>
      <c r="AA48" s="28">
        <v>0.2</v>
      </c>
      <c r="AB48" s="27">
        <v>9.7</v>
      </c>
      <c r="AC48" s="28">
        <v>6.4</v>
      </c>
      <c r="AD48" s="27">
        <v>42</v>
      </c>
      <c r="AE48" s="28">
        <v>4.4</v>
      </c>
      <c r="AF48" s="27">
        <v>58.2</v>
      </c>
      <c r="AG48" s="28">
        <v>10.9</v>
      </c>
      <c r="AH48" s="27">
        <v>31.4</v>
      </c>
      <c r="AI48" s="28">
        <v>0</v>
      </c>
      <c r="AJ48" s="27">
        <v>9.6</v>
      </c>
      <c r="AK48" s="28">
        <v>2.7</v>
      </c>
      <c r="AL48" s="27">
        <v>1.7</v>
      </c>
      <c r="AM48" s="28">
        <v>0</v>
      </c>
      <c r="AN48" s="27">
        <v>0</v>
      </c>
      <c r="AO48" s="28">
        <v>0.9</v>
      </c>
      <c r="AP48" s="27">
        <v>0</v>
      </c>
      <c r="AQ48" s="28">
        <v>4896.2</v>
      </c>
      <c r="AR48" s="27">
        <v>8.4</v>
      </c>
      <c r="AS48" s="28">
        <v>13.5</v>
      </c>
      <c r="AT48" s="27">
        <v>0.1</v>
      </c>
      <c r="AU48" s="28">
        <v>29.9</v>
      </c>
      <c r="AV48" s="27">
        <v>283.1</v>
      </c>
      <c r="AW48" s="28">
        <v>0.6</v>
      </c>
      <c r="AX48" s="27">
        <v>0.2</v>
      </c>
      <c r="AY48" s="28">
        <v>0</v>
      </c>
      <c r="AZ48" s="27">
        <v>0</v>
      </c>
      <c r="BA48" s="28">
        <v>16.5</v>
      </c>
      <c r="BB48" s="27">
        <v>2.9</v>
      </c>
      <c r="BC48" s="28">
        <v>243.9</v>
      </c>
      <c r="BD48" s="27">
        <v>0.4</v>
      </c>
      <c r="BE48" s="28">
        <v>0.1</v>
      </c>
      <c r="BF48" s="27">
        <v>0</v>
      </c>
      <c r="BG48" s="28">
        <v>1.5</v>
      </c>
      <c r="BH48" s="27">
        <v>10.5</v>
      </c>
      <c r="BI48" s="28">
        <v>0</v>
      </c>
      <c r="BJ48" s="27">
        <v>0</v>
      </c>
      <c r="BK48" s="28">
        <v>25.4</v>
      </c>
      <c r="BL48" s="27">
        <v>13.2</v>
      </c>
      <c r="BM48" s="28">
        <v>1.1</v>
      </c>
      <c r="BN48" s="27">
        <v>2.3</v>
      </c>
      <c r="BO48" s="28">
        <v>3.6</v>
      </c>
      <c r="BP48" s="27">
        <v>4.5</v>
      </c>
      <c r="BQ48" s="28">
        <v>5.4</v>
      </c>
      <c r="BR48" s="27">
        <v>0</v>
      </c>
      <c r="BS48" s="28">
        <v>0.3</v>
      </c>
      <c r="BT48" s="27">
        <v>2.2</v>
      </c>
      <c r="BU48" s="28">
        <v>16.1</v>
      </c>
      <c r="BV48" s="27">
        <v>1.1</v>
      </c>
      <c r="BW48" s="27">
        <v>1.6</v>
      </c>
      <c r="BX48" s="27">
        <v>1.8</v>
      </c>
      <c r="BY48" s="27">
        <v>1.7</v>
      </c>
      <c r="BZ48" s="29">
        <v>0</v>
      </c>
      <c r="CA48" s="79">
        <v>5849.5</v>
      </c>
      <c r="CB48" s="80">
        <v>401.9</v>
      </c>
      <c r="CC48" s="75">
        <v>401.9</v>
      </c>
      <c r="CD48" s="28">
        <v>0</v>
      </c>
      <c r="CE48" s="29">
        <v>0</v>
      </c>
      <c r="CF48" s="41">
        <v>64.4</v>
      </c>
      <c r="CG48" s="26">
        <v>30.7</v>
      </c>
      <c r="CH48" s="26">
        <v>33.7</v>
      </c>
      <c r="CI48" s="41">
        <v>2553.6</v>
      </c>
      <c r="CJ48" s="26">
        <v>1295.4</v>
      </c>
      <c r="CK48" s="26">
        <v>1258.2</v>
      </c>
      <c r="CL48" s="138">
        <v>3019.9</v>
      </c>
      <c r="CM48" s="138">
        <v>8869.4</v>
      </c>
    </row>
    <row r="49" spans="2:91" ht="12.75" outlineLevel="1">
      <c r="B49" s="85" t="s">
        <v>176</v>
      </c>
      <c r="C49" s="84">
        <v>41</v>
      </c>
      <c r="D49" s="26">
        <v>20.6</v>
      </c>
      <c r="E49" s="27">
        <v>0</v>
      </c>
      <c r="F49" s="27">
        <v>0</v>
      </c>
      <c r="G49" s="26">
        <v>2.3</v>
      </c>
      <c r="H49" s="27">
        <v>0.1</v>
      </c>
      <c r="I49" s="27">
        <v>0.1</v>
      </c>
      <c r="J49" s="27">
        <v>19.4</v>
      </c>
      <c r="K49" s="26">
        <v>1.3</v>
      </c>
      <c r="L49" s="27">
        <v>16.5</v>
      </c>
      <c r="M49" s="27">
        <v>0.3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2.4</v>
      </c>
      <c r="X49" s="27">
        <v>1</v>
      </c>
      <c r="Y49" s="28">
        <v>0.3</v>
      </c>
      <c r="Z49" s="27">
        <v>16.1</v>
      </c>
      <c r="AA49" s="28">
        <v>2.3</v>
      </c>
      <c r="AB49" s="27">
        <v>134.9</v>
      </c>
      <c r="AC49" s="28">
        <v>71</v>
      </c>
      <c r="AD49" s="27">
        <v>121.2</v>
      </c>
      <c r="AE49" s="28">
        <v>345</v>
      </c>
      <c r="AF49" s="27">
        <v>108.2</v>
      </c>
      <c r="AG49" s="28">
        <v>37</v>
      </c>
      <c r="AH49" s="27">
        <v>43.9</v>
      </c>
      <c r="AI49" s="28">
        <v>0</v>
      </c>
      <c r="AJ49" s="27">
        <v>4</v>
      </c>
      <c r="AK49" s="28">
        <v>4.4</v>
      </c>
      <c r="AL49" s="27">
        <v>10.2</v>
      </c>
      <c r="AM49" s="28">
        <v>0</v>
      </c>
      <c r="AN49" s="27">
        <v>7.2</v>
      </c>
      <c r="AO49" s="28">
        <v>16.9</v>
      </c>
      <c r="AP49" s="27">
        <v>0</v>
      </c>
      <c r="AQ49" s="28">
        <v>17130.2</v>
      </c>
      <c r="AR49" s="27">
        <v>10.8</v>
      </c>
      <c r="AS49" s="28">
        <v>11.6</v>
      </c>
      <c r="AT49" s="27">
        <v>1</v>
      </c>
      <c r="AU49" s="28">
        <v>2.8</v>
      </c>
      <c r="AV49" s="27">
        <v>31.5</v>
      </c>
      <c r="AW49" s="28">
        <v>1.3</v>
      </c>
      <c r="AX49" s="27">
        <v>0</v>
      </c>
      <c r="AY49" s="28">
        <v>0</v>
      </c>
      <c r="AZ49" s="27">
        <v>2.8</v>
      </c>
      <c r="BA49" s="28">
        <v>31.4</v>
      </c>
      <c r="BB49" s="27">
        <v>0.2</v>
      </c>
      <c r="BC49" s="28">
        <v>161.8</v>
      </c>
      <c r="BD49" s="27">
        <v>0</v>
      </c>
      <c r="BE49" s="28">
        <v>0</v>
      </c>
      <c r="BF49" s="27">
        <v>0</v>
      </c>
      <c r="BG49" s="28">
        <v>0</v>
      </c>
      <c r="BH49" s="27">
        <v>3.7</v>
      </c>
      <c r="BI49" s="28">
        <v>0</v>
      </c>
      <c r="BJ49" s="27">
        <v>0</v>
      </c>
      <c r="BK49" s="28">
        <v>1.4</v>
      </c>
      <c r="BL49" s="27">
        <v>7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7.9</v>
      </c>
      <c r="BW49" s="27">
        <v>0.4</v>
      </c>
      <c r="BX49" s="27">
        <v>0</v>
      </c>
      <c r="BY49" s="27">
        <v>37.2</v>
      </c>
      <c r="BZ49" s="29">
        <v>0</v>
      </c>
      <c r="CA49" s="79">
        <v>18430</v>
      </c>
      <c r="CB49" s="80">
        <v>80</v>
      </c>
      <c r="CC49" s="75">
        <v>80</v>
      </c>
      <c r="CD49" s="28">
        <v>0</v>
      </c>
      <c r="CE49" s="29">
        <v>0</v>
      </c>
      <c r="CF49" s="41">
        <v>245.7</v>
      </c>
      <c r="CG49" s="26">
        <v>0</v>
      </c>
      <c r="CH49" s="26">
        <v>245.7</v>
      </c>
      <c r="CI49" s="41">
        <v>1099.1</v>
      </c>
      <c r="CJ49" s="26">
        <v>805.2</v>
      </c>
      <c r="CK49" s="26">
        <v>293.9</v>
      </c>
      <c r="CL49" s="138">
        <v>1424.8</v>
      </c>
      <c r="CM49" s="138">
        <v>19854.8</v>
      </c>
    </row>
    <row r="50" spans="2:91" ht="12.75" outlineLevel="1">
      <c r="B50" s="85" t="s">
        <v>177</v>
      </c>
      <c r="C50" s="84">
        <v>42</v>
      </c>
      <c r="D50" s="26">
        <v>0.2</v>
      </c>
      <c r="E50" s="27">
        <v>0</v>
      </c>
      <c r="F50" s="27">
        <v>0</v>
      </c>
      <c r="G50" s="26">
        <v>18.3</v>
      </c>
      <c r="H50" s="27">
        <v>5</v>
      </c>
      <c r="I50" s="27">
        <v>4.6</v>
      </c>
      <c r="J50" s="27">
        <v>15.3</v>
      </c>
      <c r="K50" s="26">
        <v>4.6</v>
      </c>
      <c r="L50" s="27">
        <v>8</v>
      </c>
      <c r="M50" s="27">
        <v>0.3</v>
      </c>
      <c r="N50" s="27">
        <v>0</v>
      </c>
      <c r="O50" s="27">
        <v>0</v>
      </c>
      <c r="P50" s="27">
        <v>0.5</v>
      </c>
      <c r="Q50" s="27">
        <v>8.9</v>
      </c>
      <c r="R50" s="27">
        <v>5.9</v>
      </c>
      <c r="S50" s="27">
        <v>0</v>
      </c>
      <c r="T50" s="27">
        <v>0</v>
      </c>
      <c r="U50" s="27">
        <v>0</v>
      </c>
      <c r="V50" s="27">
        <v>8.6</v>
      </c>
      <c r="W50" s="28">
        <v>18.6</v>
      </c>
      <c r="X50" s="27">
        <v>11.1</v>
      </c>
      <c r="Y50" s="28">
        <v>781.2</v>
      </c>
      <c r="Z50" s="27">
        <v>55.4</v>
      </c>
      <c r="AA50" s="28">
        <v>307.5</v>
      </c>
      <c r="AB50" s="27">
        <v>9.6</v>
      </c>
      <c r="AC50" s="28">
        <v>5.3</v>
      </c>
      <c r="AD50" s="27">
        <v>23.4</v>
      </c>
      <c r="AE50" s="28">
        <v>504.4</v>
      </c>
      <c r="AF50" s="27">
        <v>3059.1</v>
      </c>
      <c r="AG50" s="28">
        <v>13056.3</v>
      </c>
      <c r="AH50" s="27">
        <v>2879.9</v>
      </c>
      <c r="AI50" s="28">
        <v>130.5</v>
      </c>
      <c r="AJ50" s="27">
        <v>3096.1</v>
      </c>
      <c r="AK50" s="28">
        <v>271.7</v>
      </c>
      <c r="AL50" s="27">
        <v>76.7</v>
      </c>
      <c r="AM50" s="28">
        <v>5770.4</v>
      </c>
      <c r="AN50" s="27">
        <v>950.2</v>
      </c>
      <c r="AO50" s="28">
        <v>989.8</v>
      </c>
      <c r="AP50" s="27">
        <v>257.1</v>
      </c>
      <c r="AQ50" s="28">
        <v>2632.2</v>
      </c>
      <c r="AR50" s="27">
        <v>6.8</v>
      </c>
      <c r="AS50" s="28">
        <v>2.1</v>
      </c>
      <c r="AT50" s="27">
        <v>0.5</v>
      </c>
      <c r="AU50" s="28">
        <v>3.5</v>
      </c>
      <c r="AV50" s="27">
        <v>35.4</v>
      </c>
      <c r="AW50" s="28">
        <v>0.3</v>
      </c>
      <c r="AX50" s="27">
        <v>1.9</v>
      </c>
      <c r="AY50" s="28">
        <v>0.2</v>
      </c>
      <c r="AZ50" s="27">
        <v>2.3</v>
      </c>
      <c r="BA50" s="28">
        <v>16.2</v>
      </c>
      <c r="BB50" s="27">
        <v>0.2</v>
      </c>
      <c r="BC50" s="28">
        <v>12.6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11.3</v>
      </c>
      <c r="BK50" s="28">
        <v>0.6</v>
      </c>
      <c r="BL50" s="27">
        <v>3.3</v>
      </c>
      <c r="BM50" s="28">
        <v>0.1</v>
      </c>
      <c r="BN50" s="27">
        <v>4.1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79">
        <v>35068.1</v>
      </c>
      <c r="CB50" s="80">
        <v>3</v>
      </c>
      <c r="CC50" s="75">
        <v>3</v>
      </c>
      <c r="CD50" s="28">
        <v>0</v>
      </c>
      <c r="CE50" s="29">
        <v>0</v>
      </c>
      <c r="CF50" s="41">
        <v>-699</v>
      </c>
      <c r="CG50" s="26">
        <v>0</v>
      </c>
      <c r="CH50" s="26">
        <v>-699</v>
      </c>
      <c r="CI50" s="41">
        <v>9571.6</v>
      </c>
      <c r="CJ50" s="26">
        <v>6916.5</v>
      </c>
      <c r="CK50" s="26">
        <v>2655.1</v>
      </c>
      <c r="CL50" s="138">
        <v>8875.6</v>
      </c>
      <c r="CM50" s="138">
        <v>43943.7</v>
      </c>
    </row>
    <row r="51" spans="2:91" ht="12.75" outlineLevel="1">
      <c r="B51" s="85" t="s">
        <v>178</v>
      </c>
      <c r="C51" s="84">
        <v>43</v>
      </c>
      <c r="D51" s="26">
        <v>1044</v>
      </c>
      <c r="E51" s="27">
        <v>9.8</v>
      </c>
      <c r="F51" s="27">
        <v>42.7</v>
      </c>
      <c r="G51" s="26">
        <v>34.5</v>
      </c>
      <c r="H51" s="27">
        <v>17.4</v>
      </c>
      <c r="I51" s="27">
        <v>9.8</v>
      </c>
      <c r="J51" s="27">
        <v>198.2</v>
      </c>
      <c r="K51" s="26">
        <v>51.6</v>
      </c>
      <c r="L51" s="27">
        <v>590.7</v>
      </c>
      <c r="M51" s="27">
        <v>3.4</v>
      </c>
      <c r="N51" s="27">
        <v>73.4</v>
      </c>
      <c r="O51" s="27">
        <v>80.6</v>
      </c>
      <c r="P51" s="27">
        <v>17.8</v>
      </c>
      <c r="Q51" s="27">
        <v>717.3</v>
      </c>
      <c r="R51" s="27">
        <v>737.5</v>
      </c>
      <c r="S51" s="27">
        <v>12.9</v>
      </c>
      <c r="T51" s="27">
        <v>61.6</v>
      </c>
      <c r="U51" s="27">
        <v>26</v>
      </c>
      <c r="V51" s="27">
        <v>82.1</v>
      </c>
      <c r="W51" s="28">
        <v>213</v>
      </c>
      <c r="X51" s="27">
        <v>103.3</v>
      </c>
      <c r="Y51" s="28">
        <v>77.5</v>
      </c>
      <c r="Z51" s="27">
        <v>139.5</v>
      </c>
      <c r="AA51" s="28">
        <v>303.9</v>
      </c>
      <c r="AB51" s="27">
        <v>9.5</v>
      </c>
      <c r="AC51" s="28">
        <v>38</v>
      </c>
      <c r="AD51" s="27">
        <v>85.8</v>
      </c>
      <c r="AE51" s="28">
        <v>650.7</v>
      </c>
      <c r="AF51" s="27">
        <v>2166.7</v>
      </c>
      <c r="AG51" s="28">
        <v>3459.3</v>
      </c>
      <c r="AH51" s="27">
        <v>3404.9</v>
      </c>
      <c r="AI51" s="28">
        <v>84.8</v>
      </c>
      <c r="AJ51" s="27">
        <v>1163.9</v>
      </c>
      <c r="AK51" s="28">
        <v>170.2</v>
      </c>
      <c r="AL51" s="27">
        <v>88</v>
      </c>
      <c r="AM51" s="28">
        <v>2164.3</v>
      </c>
      <c r="AN51" s="27">
        <v>784.7</v>
      </c>
      <c r="AO51" s="28">
        <v>1154</v>
      </c>
      <c r="AP51" s="27">
        <v>2649.3</v>
      </c>
      <c r="AQ51" s="28">
        <v>12428.3</v>
      </c>
      <c r="AR51" s="27">
        <v>471.7</v>
      </c>
      <c r="AS51" s="28">
        <v>92.9</v>
      </c>
      <c r="AT51" s="27">
        <v>17</v>
      </c>
      <c r="AU51" s="28">
        <v>20.2</v>
      </c>
      <c r="AV51" s="27">
        <v>223.3</v>
      </c>
      <c r="AW51" s="28">
        <v>0.1</v>
      </c>
      <c r="AX51" s="27">
        <v>20.2</v>
      </c>
      <c r="AY51" s="28">
        <v>0.9</v>
      </c>
      <c r="AZ51" s="27">
        <v>9.4</v>
      </c>
      <c r="BA51" s="28">
        <v>327.5</v>
      </c>
      <c r="BB51" s="27">
        <v>5.2</v>
      </c>
      <c r="BC51" s="28">
        <v>0.3</v>
      </c>
      <c r="BD51" s="27">
        <v>15.6</v>
      </c>
      <c r="BE51" s="28">
        <v>5.4</v>
      </c>
      <c r="BF51" s="27">
        <v>5.9</v>
      </c>
      <c r="BG51" s="28">
        <v>103.7</v>
      </c>
      <c r="BH51" s="27">
        <v>268.9</v>
      </c>
      <c r="BI51" s="28">
        <v>31.3</v>
      </c>
      <c r="BJ51" s="27">
        <v>0.5</v>
      </c>
      <c r="BK51" s="28">
        <v>271.5</v>
      </c>
      <c r="BL51" s="27">
        <v>156</v>
      </c>
      <c r="BM51" s="28">
        <v>20.2</v>
      </c>
      <c r="BN51" s="27">
        <v>31.2</v>
      </c>
      <c r="BO51" s="28">
        <v>13.6</v>
      </c>
      <c r="BP51" s="27">
        <v>14.9</v>
      </c>
      <c r="BQ51" s="28">
        <v>7.9</v>
      </c>
      <c r="BR51" s="27">
        <v>32</v>
      </c>
      <c r="BS51" s="28">
        <v>36.8</v>
      </c>
      <c r="BT51" s="27">
        <v>1.4</v>
      </c>
      <c r="BU51" s="28">
        <v>8.3</v>
      </c>
      <c r="BV51" s="27">
        <v>126.9</v>
      </c>
      <c r="BW51" s="27">
        <v>8.2</v>
      </c>
      <c r="BX51" s="27">
        <v>1.2</v>
      </c>
      <c r="BY51" s="27">
        <v>185.9</v>
      </c>
      <c r="BZ51" s="29">
        <v>0</v>
      </c>
      <c r="CA51" s="79">
        <v>37686.9</v>
      </c>
      <c r="CB51" s="80">
        <v>1688.4</v>
      </c>
      <c r="CC51" s="75">
        <v>1688.4</v>
      </c>
      <c r="CD51" s="28">
        <v>0</v>
      </c>
      <c r="CE51" s="29">
        <v>0</v>
      </c>
      <c r="CF51" s="41">
        <v>4891.4</v>
      </c>
      <c r="CG51" s="26">
        <v>4761</v>
      </c>
      <c r="CH51" s="26">
        <v>130.4</v>
      </c>
      <c r="CI51" s="41">
        <v>4460</v>
      </c>
      <c r="CJ51" s="26">
        <v>3179.4</v>
      </c>
      <c r="CK51" s="26">
        <v>1280.6</v>
      </c>
      <c r="CL51" s="138">
        <v>11039.8</v>
      </c>
      <c r="CM51" s="138">
        <v>48726.7</v>
      </c>
    </row>
    <row r="52" spans="2:91" ht="12.75" outlineLevel="1">
      <c r="B52" s="85" t="s">
        <v>179</v>
      </c>
      <c r="C52" s="84">
        <v>44</v>
      </c>
      <c r="D52" s="26">
        <v>542.7</v>
      </c>
      <c r="E52" s="27">
        <v>8.4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7.7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2.2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11.5</v>
      </c>
      <c r="AD52" s="27">
        <v>0</v>
      </c>
      <c r="AE52" s="28">
        <v>0</v>
      </c>
      <c r="AF52" s="27">
        <v>0</v>
      </c>
      <c r="AG52" s="28">
        <v>0</v>
      </c>
      <c r="AH52" s="27">
        <v>272.4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0.5</v>
      </c>
      <c r="AP52" s="27">
        <v>2.4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4.7</v>
      </c>
      <c r="BK52" s="28">
        <v>0</v>
      </c>
      <c r="BL52" s="27">
        <v>4.2</v>
      </c>
      <c r="BM52" s="28">
        <v>0</v>
      </c>
      <c r="BN52" s="27">
        <v>1.4</v>
      </c>
      <c r="BO52" s="28">
        <v>0</v>
      </c>
      <c r="BP52" s="27">
        <v>1.1</v>
      </c>
      <c r="BQ52" s="28">
        <v>0.7</v>
      </c>
      <c r="BR52" s="27">
        <v>0</v>
      </c>
      <c r="BS52" s="28">
        <v>0</v>
      </c>
      <c r="BT52" s="27">
        <v>0</v>
      </c>
      <c r="BU52" s="28">
        <v>0.1</v>
      </c>
      <c r="BV52" s="27">
        <v>7.5</v>
      </c>
      <c r="BW52" s="27">
        <v>0</v>
      </c>
      <c r="BX52" s="27">
        <v>0</v>
      </c>
      <c r="BY52" s="27">
        <v>0</v>
      </c>
      <c r="BZ52" s="29">
        <v>0</v>
      </c>
      <c r="CA52" s="79">
        <v>867.7</v>
      </c>
      <c r="CB52" s="80">
        <v>30.7</v>
      </c>
      <c r="CC52" s="75">
        <v>30.7</v>
      </c>
      <c r="CD52" s="28">
        <v>0</v>
      </c>
      <c r="CE52" s="29">
        <v>0</v>
      </c>
      <c r="CF52" s="41">
        <v>1119.7</v>
      </c>
      <c r="CG52" s="26">
        <v>1120.5</v>
      </c>
      <c r="CH52" s="26">
        <v>-0.8</v>
      </c>
      <c r="CI52" s="41">
        <v>278.8</v>
      </c>
      <c r="CJ52" s="26">
        <v>129.9</v>
      </c>
      <c r="CK52" s="26">
        <v>148.9</v>
      </c>
      <c r="CL52" s="138">
        <v>1429.2</v>
      </c>
      <c r="CM52" s="138">
        <v>2296.9</v>
      </c>
    </row>
    <row r="53" spans="2:91" ht="12.75" outlineLevel="1">
      <c r="B53" s="85" t="s">
        <v>180</v>
      </c>
      <c r="C53" s="84">
        <v>45</v>
      </c>
      <c r="D53" s="26">
        <v>0</v>
      </c>
      <c r="E53" s="27">
        <v>0</v>
      </c>
      <c r="F53" s="27">
        <v>1.2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86.2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0.9</v>
      </c>
      <c r="AP53" s="27">
        <v>4</v>
      </c>
      <c r="AQ53" s="28">
        <v>1652.9</v>
      </c>
      <c r="AR53" s="27">
        <v>0</v>
      </c>
      <c r="AS53" s="28">
        <v>0</v>
      </c>
      <c r="AT53" s="27">
        <v>9.5</v>
      </c>
      <c r="AU53" s="28">
        <v>32.2</v>
      </c>
      <c r="AV53" s="27">
        <v>308.5</v>
      </c>
      <c r="AW53" s="28">
        <v>0</v>
      </c>
      <c r="AX53" s="27">
        <v>0</v>
      </c>
      <c r="AY53" s="28">
        <v>0</v>
      </c>
      <c r="AZ53" s="27">
        <v>0</v>
      </c>
      <c r="BA53" s="28">
        <v>1.6</v>
      </c>
      <c r="BB53" s="27">
        <v>0.9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6.2</v>
      </c>
      <c r="BL53" s="27">
        <v>17</v>
      </c>
      <c r="BM53" s="28">
        <v>32.5</v>
      </c>
      <c r="BN53" s="27">
        <v>5.1</v>
      </c>
      <c r="BO53" s="28">
        <v>9.2</v>
      </c>
      <c r="BP53" s="27">
        <v>17.4</v>
      </c>
      <c r="BQ53" s="28">
        <v>13.9</v>
      </c>
      <c r="BR53" s="27">
        <v>0</v>
      </c>
      <c r="BS53" s="28">
        <v>0</v>
      </c>
      <c r="BT53" s="27">
        <v>1.7</v>
      </c>
      <c r="BU53" s="28">
        <v>12</v>
      </c>
      <c r="BV53" s="27">
        <v>1.9</v>
      </c>
      <c r="BW53" s="27">
        <v>0.2</v>
      </c>
      <c r="BX53" s="27">
        <v>7.2</v>
      </c>
      <c r="BY53" s="27">
        <v>97.6</v>
      </c>
      <c r="BZ53" s="29">
        <v>0</v>
      </c>
      <c r="CA53" s="79">
        <v>2319.8</v>
      </c>
      <c r="CB53" s="80">
        <v>3972.1</v>
      </c>
      <c r="CC53" s="75">
        <v>3972.1</v>
      </c>
      <c r="CD53" s="28">
        <v>0</v>
      </c>
      <c r="CE53" s="29">
        <v>0</v>
      </c>
      <c r="CF53" s="41">
        <v>547.3</v>
      </c>
      <c r="CG53" s="26">
        <v>549.9</v>
      </c>
      <c r="CH53" s="26">
        <v>-2.6</v>
      </c>
      <c r="CI53" s="41">
        <v>1505.4</v>
      </c>
      <c r="CJ53" s="26">
        <v>1271.2</v>
      </c>
      <c r="CK53" s="26">
        <v>234.2</v>
      </c>
      <c r="CL53" s="138">
        <v>6024.8</v>
      </c>
      <c r="CM53" s="138">
        <v>8344.6</v>
      </c>
    </row>
    <row r="54" spans="2:91" ht="12.75" outlineLevel="1">
      <c r="B54" s="85" t="s">
        <v>181</v>
      </c>
      <c r="C54" s="84">
        <v>46</v>
      </c>
      <c r="D54" s="26">
        <v>9.7</v>
      </c>
      <c r="E54" s="27">
        <v>0.1</v>
      </c>
      <c r="F54" s="27">
        <v>0.7</v>
      </c>
      <c r="G54" s="26">
        <v>43.4</v>
      </c>
      <c r="H54" s="27">
        <v>11.1</v>
      </c>
      <c r="I54" s="27">
        <v>27.1</v>
      </c>
      <c r="J54" s="27">
        <v>211.3</v>
      </c>
      <c r="K54" s="26">
        <v>159.6</v>
      </c>
      <c r="L54" s="27">
        <v>382.9</v>
      </c>
      <c r="M54" s="27">
        <v>1.4</v>
      </c>
      <c r="N54" s="27">
        <v>582.5</v>
      </c>
      <c r="O54" s="27">
        <v>151.1</v>
      </c>
      <c r="P54" s="27">
        <v>78</v>
      </c>
      <c r="Q54" s="27">
        <v>463.6</v>
      </c>
      <c r="R54" s="27">
        <v>106.2</v>
      </c>
      <c r="S54" s="27">
        <v>13.6</v>
      </c>
      <c r="T54" s="27">
        <v>202.5</v>
      </c>
      <c r="U54" s="27">
        <v>95.2</v>
      </c>
      <c r="V54" s="27">
        <v>66.1</v>
      </c>
      <c r="W54" s="28">
        <v>256.5</v>
      </c>
      <c r="X54" s="27">
        <v>233.8</v>
      </c>
      <c r="Y54" s="28">
        <v>296.2</v>
      </c>
      <c r="Z54" s="27">
        <v>984.3</v>
      </c>
      <c r="AA54" s="28">
        <v>397.4</v>
      </c>
      <c r="AB54" s="27">
        <v>133.9</v>
      </c>
      <c r="AC54" s="28">
        <v>225.1</v>
      </c>
      <c r="AD54" s="27">
        <v>270.7</v>
      </c>
      <c r="AE54" s="28">
        <v>1098.2</v>
      </c>
      <c r="AF54" s="27">
        <v>1054.4</v>
      </c>
      <c r="AG54" s="28">
        <v>1444.8</v>
      </c>
      <c r="AH54" s="27">
        <v>2448.2</v>
      </c>
      <c r="AI54" s="28">
        <v>1.2</v>
      </c>
      <c r="AJ54" s="27">
        <v>519.4</v>
      </c>
      <c r="AK54" s="28">
        <v>61.3</v>
      </c>
      <c r="AL54" s="27">
        <v>37.3</v>
      </c>
      <c r="AM54" s="28">
        <v>819.6</v>
      </c>
      <c r="AN54" s="27">
        <v>473.5</v>
      </c>
      <c r="AO54" s="28">
        <v>266.1</v>
      </c>
      <c r="AP54" s="27">
        <v>72.9</v>
      </c>
      <c r="AQ54" s="28">
        <v>2107.3</v>
      </c>
      <c r="AR54" s="27">
        <v>339.3</v>
      </c>
      <c r="AS54" s="28">
        <v>251.5</v>
      </c>
      <c r="AT54" s="27">
        <v>126.6</v>
      </c>
      <c r="AU54" s="28">
        <v>27.7</v>
      </c>
      <c r="AV54" s="27">
        <v>294.6</v>
      </c>
      <c r="AW54" s="28">
        <v>7.7</v>
      </c>
      <c r="AX54" s="27">
        <v>144.4</v>
      </c>
      <c r="AY54" s="28">
        <v>4.1</v>
      </c>
      <c r="AZ54" s="27">
        <v>21</v>
      </c>
      <c r="BA54" s="28">
        <v>217.5</v>
      </c>
      <c r="BB54" s="27">
        <v>5.5</v>
      </c>
      <c r="BC54" s="28">
        <v>641.3</v>
      </c>
      <c r="BD54" s="27">
        <v>12.2</v>
      </c>
      <c r="BE54" s="28">
        <v>3.8</v>
      </c>
      <c r="BF54" s="27">
        <v>0.2</v>
      </c>
      <c r="BG54" s="28">
        <v>0.4</v>
      </c>
      <c r="BH54" s="27">
        <v>167.3</v>
      </c>
      <c r="BI54" s="28">
        <v>6.3</v>
      </c>
      <c r="BJ54" s="27">
        <v>0</v>
      </c>
      <c r="BK54" s="28">
        <v>143.4</v>
      </c>
      <c r="BL54" s="27">
        <v>1285</v>
      </c>
      <c r="BM54" s="28">
        <v>9.8</v>
      </c>
      <c r="BN54" s="27">
        <v>25.4</v>
      </c>
      <c r="BO54" s="28">
        <v>11.6</v>
      </c>
      <c r="BP54" s="27">
        <v>5.9</v>
      </c>
      <c r="BQ54" s="28">
        <v>16.9</v>
      </c>
      <c r="BR54" s="27">
        <v>80.1</v>
      </c>
      <c r="BS54" s="28">
        <v>31.7</v>
      </c>
      <c r="BT54" s="27">
        <v>0</v>
      </c>
      <c r="BU54" s="28">
        <v>8.8</v>
      </c>
      <c r="BV54" s="27">
        <v>109.7</v>
      </c>
      <c r="BW54" s="27">
        <v>53.7</v>
      </c>
      <c r="BX54" s="27">
        <v>1.9</v>
      </c>
      <c r="BY54" s="27">
        <v>100.4</v>
      </c>
      <c r="BZ54" s="29">
        <v>0</v>
      </c>
      <c r="CA54" s="79">
        <v>19963.9</v>
      </c>
      <c r="CB54" s="80">
        <v>1804.3</v>
      </c>
      <c r="CC54" s="75">
        <v>1804.3</v>
      </c>
      <c r="CD54" s="28">
        <v>0</v>
      </c>
      <c r="CE54" s="29">
        <v>0</v>
      </c>
      <c r="CF54" s="41">
        <v>14615.4</v>
      </c>
      <c r="CG54" s="26">
        <v>14593.6</v>
      </c>
      <c r="CH54" s="26">
        <v>21.8</v>
      </c>
      <c r="CI54" s="41">
        <v>7909.4</v>
      </c>
      <c r="CJ54" s="26">
        <v>4550.6</v>
      </c>
      <c r="CK54" s="26">
        <v>3358.8</v>
      </c>
      <c r="CL54" s="138">
        <v>24329.1</v>
      </c>
      <c r="CM54" s="138">
        <v>44293</v>
      </c>
    </row>
    <row r="55" spans="2:91" ht="12.75" outlineLevel="1">
      <c r="B55" s="85" t="s">
        <v>182</v>
      </c>
      <c r="C55" s="84">
        <v>47</v>
      </c>
      <c r="D55" s="26">
        <v>0.6</v>
      </c>
      <c r="E55" s="27">
        <v>0.1</v>
      </c>
      <c r="F55" s="27">
        <v>1.8</v>
      </c>
      <c r="G55" s="26">
        <v>0.1</v>
      </c>
      <c r="H55" s="27">
        <v>0</v>
      </c>
      <c r="I55" s="27">
        <v>0.1</v>
      </c>
      <c r="J55" s="27">
        <v>1</v>
      </c>
      <c r="K55" s="26">
        <v>1</v>
      </c>
      <c r="L55" s="27">
        <v>3.4</v>
      </c>
      <c r="M55" s="27">
        <v>0.1</v>
      </c>
      <c r="N55" s="27">
        <v>0</v>
      </c>
      <c r="O55" s="27">
        <v>2.8</v>
      </c>
      <c r="P55" s="27">
        <v>1</v>
      </c>
      <c r="Q55" s="27">
        <v>8.6</v>
      </c>
      <c r="R55" s="27">
        <v>0.3</v>
      </c>
      <c r="S55" s="27">
        <v>0.1</v>
      </c>
      <c r="T55" s="27">
        <v>5.1</v>
      </c>
      <c r="U55" s="27">
        <v>0.7</v>
      </c>
      <c r="V55" s="27">
        <v>0.8</v>
      </c>
      <c r="W55" s="28">
        <v>1.3</v>
      </c>
      <c r="X55" s="27">
        <v>17</v>
      </c>
      <c r="Y55" s="28">
        <v>6.3</v>
      </c>
      <c r="Z55" s="27">
        <v>23.8</v>
      </c>
      <c r="AA55" s="28">
        <v>1.6</v>
      </c>
      <c r="AB55" s="27">
        <v>33.8</v>
      </c>
      <c r="AC55" s="28">
        <v>1</v>
      </c>
      <c r="AD55" s="27">
        <v>0.7</v>
      </c>
      <c r="AE55" s="28">
        <v>0.8</v>
      </c>
      <c r="AF55" s="27">
        <v>5.3</v>
      </c>
      <c r="AG55" s="28">
        <v>193</v>
      </c>
      <c r="AH55" s="27">
        <v>85.1</v>
      </c>
      <c r="AI55" s="28">
        <v>783.4</v>
      </c>
      <c r="AJ55" s="27">
        <v>2.3</v>
      </c>
      <c r="AK55" s="28">
        <v>1.2</v>
      </c>
      <c r="AL55" s="27">
        <v>70.5</v>
      </c>
      <c r="AM55" s="28">
        <v>32.3</v>
      </c>
      <c r="AN55" s="27">
        <v>12.8</v>
      </c>
      <c r="AO55" s="28">
        <v>4.8</v>
      </c>
      <c r="AP55" s="27">
        <v>24.4</v>
      </c>
      <c r="AQ55" s="28">
        <v>89.8</v>
      </c>
      <c r="AR55" s="27">
        <v>14.2</v>
      </c>
      <c r="AS55" s="28">
        <v>67.9</v>
      </c>
      <c r="AT55" s="27">
        <v>10.8</v>
      </c>
      <c r="AU55" s="28">
        <v>6.9</v>
      </c>
      <c r="AV55" s="27">
        <v>67.1</v>
      </c>
      <c r="AW55" s="28">
        <v>2.7</v>
      </c>
      <c r="AX55" s="27">
        <v>9</v>
      </c>
      <c r="AY55" s="28">
        <v>6</v>
      </c>
      <c r="AZ55" s="27">
        <v>7.8</v>
      </c>
      <c r="BA55" s="28">
        <v>72.8</v>
      </c>
      <c r="BB55" s="27">
        <v>13.4</v>
      </c>
      <c r="BC55" s="28">
        <v>793.4</v>
      </c>
      <c r="BD55" s="27">
        <v>40.6</v>
      </c>
      <c r="BE55" s="28">
        <v>11.8</v>
      </c>
      <c r="BF55" s="27">
        <v>32</v>
      </c>
      <c r="BG55" s="28">
        <v>32.4</v>
      </c>
      <c r="BH55" s="27">
        <v>28.6</v>
      </c>
      <c r="BI55" s="28">
        <v>247.1</v>
      </c>
      <c r="BJ55" s="27">
        <v>9.8</v>
      </c>
      <c r="BK55" s="28">
        <v>629.7</v>
      </c>
      <c r="BL55" s="27">
        <v>163.1</v>
      </c>
      <c r="BM55" s="28">
        <v>48.9</v>
      </c>
      <c r="BN55" s="27">
        <v>41.5</v>
      </c>
      <c r="BO55" s="28">
        <v>23.4</v>
      </c>
      <c r="BP55" s="27">
        <v>35.6</v>
      </c>
      <c r="BQ55" s="28">
        <v>12.9</v>
      </c>
      <c r="BR55" s="27">
        <v>2.4</v>
      </c>
      <c r="BS55" s="28">
        <v>3.6</v>
      </c>
      <c r="BT55" s="27">
        <v>4.9</v>
      </c>
      <c r="BU55" s="28">
        <v>25.4</v>
      </c>
      <c r="BV55" s="27">
        <v>100</v>
      </c>
      <c r="BW55" s="27">
        <v>15.8</v>
      </c>
      <c r="BX55" s="27">
        <v>9.4</v>
      </c>
      <c r="BY55" s="27">
        <v>41</v>
      </c>
      <c r="BZ55" s="29">
        <v>0</v>
      </c>
      <c r="CA55" s="79">
        <v>4050.7</v>
      </c>
      <c r="CB55" s="80">
        <v>1492.7</v>
      </c>
      <c r="CC55" s="75">
        <v>1492.7</v>
      </c>
      <c r="CD55" s="28">
        <v>0</v>
      </c>
      <c r="CE55" s="29">
        <v>0</v>
      </c>
      <c r="CF55" s="41">
        <v>4759.7</v>
      </c>
      <c r="CG55" s="26">
        <v>4759</v>
      </c>
      <c r="CH55" s="26">
        <v>0.7</v>
      </c>
      <c r="CI55" s="41">
        <v>1215.6</v>
      </c>
      <c r="CJ55" s="26">
        <v>972.5</v>
      </c>
      <c r="CK55" s="26">
        <v>243.1</v>
      </c>
      <c r="CL55" s="138">
        <v>7468</v>
      </c>
      <c r="CM55" s="138">
        <v>11518.7</v>
      </c>
    </row>
    <row r="56" spans="2:91" ht="12.75" outlineLevel="1">
      <c r="B56" s="85" t="s">
        <v>183</v>
      </c>
      <c r="C56" s="84">
        <v>48</v>
      </c>
      <c r="D56" s="26">
        <v>5.6</v>
      </c>
      <c r="E56" s="27">
        <v>0.3</v>
      </c>
      <c r="F56" s="27">
        <v>2.7</v>
      </c>
      <c r="G56" s="26">
        <v>1.4</v>
      </c>
      <c r="H56" s="27">
        <v>0</v>
      </c>
      <c r="I56" s="27">
        <v>0</v>
      </c>
      <c r="J56" s="27">
        <v>11.7</v>
      </c>
      <c r="K56" s="26">
        <v>19.6</v>
      </c>
      <c r="L56" s="27">
        <v>383.3</v>
      </c>
      <c r="M56" s="27">
        <v>0.6</v>
      </c>
      <c r="N56" s="27">
        <v>96.8</v>
      </c>
      <c r="O56" s="27">
        <v>8</v>
      </c>
      <c r="P56" s="27">
        <v>0.1</v>
      </c>
      <c r="Q56" s="27">
        <v>24.7</v>
      </c>
      <c r="R56" s="27">
        <v>3</v>
      </c>
      <c r="S56" s="27">
        <v>1</v>
      </c>
      <c r="T56" s="27">
        <v>14</v>
      </c>
      <c r="U56" s="27">
        <v>0.2</v>
      </c>
      <c r="V56" s="27">
        <v>1.1</v>
      </c>
      <c r="W56" s="28">
        <v>9.6</v>
      </c>
      <c r="X56" s="27">
        <v>5.6</v>
      </c>
      <c r="Y56" s="28">
        <v>4.2</v>
      </c>
      <c r="Z56" s="27">
        <v>57.5</v>
      </c>
      <c r="AA56" s="28">
        <v>48.5</v>
      </c>
      <c r="AB56" s="27">
        <v>3.4</v>
      </c>
      <c r="AC56" s="28">
        <v>3.4</v>
      </c>
      <c r="AD56" s="27">
        <v>11</v>
      </c>
      <c r="AE56" s="28">
        <v>74.7</v>
      </c>
      <c r="AF56" s="27">
        <v>47.9</v>
      </c>
      <c r="AG56" s="28">
        <v>103.5</v>
      </c>
      <c r="AH56" s="27">
        <v>1505.6</v>
      </c>
      <c r="AI56" s="28">
        <v>86.7</v>
      </c>
      <c r="AJ56" s="27">
        <v>3215.1</v>
      </c>
      <c r="AK56" s="28">
        <v>673.7</v>
      </c>
      <c r="AL56" s="27">
        <v>349.4</v>
      </c>
      <c r="AM56" s="28">
        <v>1368.6</v>
      </c>
      <c r="AN56" s="27">
        <v>284.1</v>
      </c>
      <c r="AO56" s="28">
        <v>153</v>
      </c>
      <c r="AP56" s="27">
        <v>8.3</v>
      </c>
      <c r="AQ56" s="28">
        <v>6385.5</v>
      </c>
      <c r="AR56" s="27">
        <v>61.1</v>
      </c>
      <c r="AS56" s="28">
        <v>33.2</v>
      </c>
      <c r="AT56" s="27">
        <v>3.2</v>
      </c>
      <c r="AU56" s="28">
        <v>37.4</v>
      </c>
      <c r="AV56" s="27">
        <v>341</v>
      </c>
      <c r="AW56" s="28">
        <v>0.3</v>
      </c>
      <c r="AX56" s="27">
        <v>7.9</v>
      </c>
      <c r="AY56" s="28">
        <v>1.2</v>
      </c>
      <c r="AZ56" s="27">
        <v>4.3</v>
      </c>
      <c r="BA56" s="28">
        <v>67.3</v>
      </c>
      <c r="BB56" s="27">
        <v>18.4</v>
      </c>
      <c r="BC56" s="28">
        <v>726.4</v>
      </c>
      <c r="BD56" s="27">
        <v>14.4</v>
      </c>
      <c r="BE56" s="28">
        <v>0</v>
      </c>
      <c r="BF56" s="27">
        <v>5.8</v>
      </c>
      <c r="BG56" s="28">
        <v>7.4</v>
      </c>
      <c r="BH56" s="27">
        <v>12.2</v>
      </c>
      <c r="BI56" s="28">
        <v>28.8</v>
      </c>
      <c r="BJ56" s="27">
        <v>3.4</v>
      </c>
      <c r="BK56" s="28">
        <v>37.3</v>
      </c>
      <c r="BL56" s="27">
        <v>63.3</v>
      </c>
      <c r="BM56" s="28">
        <v>20.2</v>
      </c>
      <c r="BN56" s="27">
        <v>29.3</v>
      </c>
      <c r="BO56" s="28">
        <v>29.1</v>
      </c>
      <c r="BP56" s="27">
        <v>38.8</v>
      </c>
      <c r="BQ56" s="28">
        <v>7.9</v>
      </c>
      <c r="BR56" s="27">
        <v>1.3</v>
      </c>
      <c r="BS56" s="28">
        <v>0.5</v>
      </c>
      <c r="BT56" s="27">
        <v>1.7</v>
      </c>
      <c r="BU56" s="28">
        <v>10.5</v>
      </c>
      <c r="BV56" s="27">
        <v>53</v>
      </c>
      <c r="BW56" s="27">
        <v>61.6</v>
      </c>
      <c r="BX56" s="27">
        <v>4.8</v>
      </c>
      <c r="BY56" s="27">
        <v>11.4</v>
      </c>
      <c r="BZ56" s="29">
        <v>0</v>
      </c>
      <c r="CA56" s="79">
        <v>16717.8</v>
      </c>
      <c r="CB56" s="80">
        <v>1046.4</v>
      </c>
      <c r="CC56" s="75">
        <v>1046.4</v>
      </c>
      <c r="CD56" s="28">
        <v>0</v>
      </c>
      <c r="CE56" s="29">
        <v>0</v>
      </c>
      <c r="CF56" s="41">
        <v>3181.5</v>
      </c>
      <c r="CG56" s="26">
        <v>3400.1</v>
      </c>
      <c r="CH56" s="26">
        <v>-218.6</v>
      </c>
      <c r="CI56" s="41">
        <v>5772.8</v>
      </c>
      <c r="CJ56" s="26">
        <v>4091.2</v>
      </c>
      <c r="CK56" s="26">
        <v>1681.6</v>
      </c>
      <c r="CL56" s="138">
        <v>10000.7</v>
      </c>
      <c r="CM56" s="138">
        <v>26718.5</v>
      </c>
    </row>
    <row r="57" spans="2:91" ht="12.75" outlineLevel="1">
      <c r="B57" s="85" t="s">
        <v>184</v>
      </c>
      <c r="C57" s="84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0.8</v>
      </c>
      <c r="Q57" s="27">
        <v>0.3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2.9</v>
      </c>
      <c r="Z57" s="27">
        <v>0.1</v>
      </c>
      <c r="AA57" s="28">
        <v>1.5</v>
      </c>
      <c r="AB57" s="27">
        <v>0</v>
      </c>
      <c r="AC57" s="28">
        <v>0</v>
      </c>
      <c r="AD57" s="27">
        <v>0</v>
      </c>
      <c r="AE57" s="28">
        <v>0.1</v>
      </c>
      <c r="AF57" s="27">
        <v>0</v>
      </c>
      <c r="AG57" s="28">
        <v>0</v>
      </c>
      <c r="AH57" s="27">
        <v>0</v>
      </c>
      <c r="AI57" s="28">
        <v>72.8</v>
      </c>
      <c r="AJ57" s="27">
        <v>67.7</v>
      </c>
      <c r="AK57" s="28">
        <v>528.7</v>
      </c>
      <c r="AL57" s="27">
        <v>180.8</v>
      </c>
      <c r="AM57" s="28">
        <v>110.1</v>
      </c>
      <c r="AN57" s="27">
        <v>65.9</v>
      </c>
      <c r="AO57" s="28">
        <v>0</v>
      </c>
      <c r="AP57" s="27">
        <v>0</v>
      </c>
      <c r="AQ57" s="28">
        <v>265.8</v>
      </c>
      <c r="AR57" s="27">
        <v>1.8</v>
      </c>
      <c r="AS57" s="28">
        <v>0</v>
      </c>
      <c r="AT57" s="27">
        <v>12.4</v>
      </c>
      <c r="AU57" s="28">
        <v>0.1</v>
      </c>
      <c r="AV57" s="27">
        <v>0</v>
      </c>
      <c r="AW57" s="28">
        <v>0</v>
      </c>
      <c r="AX57" s="27">
        <v>0.1</v>
      </c>
      <c r="AY57" s="28">
        <v>0</v>
      </c>
      <c r="AZ57" s="27">
        <v>3.4</v>
      </c>
      <c r="BA57" s="28">
        <v>0.1</v>
      </c>
      <c r="BB57" s="27">
        <v>0.2</v>
      </c>
      <c r="BC57" s="28">
        <v>183.3</v>
      </c>
      <c r="BD57" s="27">
        <v>11.2</v>
      </c>
      <c r="BE57" s="28">
        <v>0</v>
      </c>
      <c r="BF57" s="27">
        <v>0</v>
      </c>
      <c r="BG57" s="28">
        <v>0</v>
      </c>
      <c r="BH57" s="27">
        <v>0</v>
      </c>
      <c r="BI57" s="28">
        <v>4.6</v>
      </c>
      <c r="BJ57" s="27">
        <v>0</v>
      </c>
      <c r="BK57" s="28">
        <v>182.2</v>
      </c>
      <c r="BL57" s="27">
        <v>19.9</v>
      </c>
      <c r="BM57" s="28">
        <v>2</v>
      </c>
      <c r="BN57" s="27">
        <v>12.2</v>
      </c>
      <c r="BO57" s="28">
        <v>6</v>
      </c>
      <c r="BP57" s="27">
        <v>10.3</v>
      </c>
      <c r="BQ57" s="28">
        <v>17.6</v>
      </c>
      <c r="BR57" s="27">
        <v>0</v>
      </c>
      <c r="BS57" s="28">
        <v>0</v>
      </c>
      <c r="BT57" s="27">
        <v>3.6</v>
      </c>
      <c r="BU57" s="28">
        <v>26.3</v>
      </c>
      <c r="BV57" s="27">
        <v>9.6</v>
      </c>
      <c r="BW57" s="27">
        <v>26</v>
      </c>
      <c r="BX57" s="27">
        <v>11.7</v>
      </c>
      <c r="BY57" s="27">
        <v>0</v>
      </c>
      <c r="BZ57" s="29">
        <v>0</v>
      </c>
      <c r="CA57" s="79">
        <v>1842.1</v>
      </c>
      <c r="CB57" s="80">
        <v>3659.8</v>
      </c>
      <c r="CC57" s="75">
        <v>3659.8</v>
      </c>
      <c r="CD57" s="28">
        <v>0</v>
      </c>
      <c r="CE57" s="29">
        <v>0</v>
      </c>
      <c r="CF57" s="41">
        <v>1381.5</v>
      </c>
      <c r="CG57" s="26">
        <v>1349</v>
      </c>
      <c r="CH57" s="26">
        <v>32.5</v>
      </c>
      <c r="CI57" s="41">
        <v>1981.2</v>
      </c>
      <c r="CJ57" s="26">
        <v>1750.6</v>
      </c>
      <c r="CK57" s="26">
        <v>230.6</v>
      </c>
      <c r="CL57" s="138">
        <v>7022.5</v>
      </c>
      <c r="CM57" s="138">
        <v>8864.6</v>
      </c>
    </row>
    <row r="58" spans="2:91" ht="12.75" outlineLevel="1">
      <c r="B58" s="85" t="s">
        <v>185</v>
      </c>
      <c r="C58" s="84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1.5</v>
      </c>
      <c r="M58" s="27">
        <v>0.1</v>
      </c>
      <c r="N58" s="27">
        <v>2.8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0.1</v>
      </c>
      <c r="X58" s="27">
        <v>0</v>
      </c>
      <c r="Y58" s="28">
        <v>0</v>
      </c>
      <c r="Z58" s="27">
        <v>3.2</v>
      </c>
      <c r="AA58" s="28">
        <v>1</v>
      </c>
      <c r="AB58" s="27">
        <v>0</v>
      </c>
      <c r="AC58" s="28">
        <v>0.1</v>
      </c>
      <c r="AD58" s="27">
        <v>0</v>
      </c>
      <c r="AE58" s="28">
        <v>0</v>
      </c>
      <c r="AF58" s="27">
        <v>0.7</v>
      </c>
      <c r="AG58" s="28">
        <v>0</v>
      </c>
      <c r="AH58" s="27">
        <v>30.7</v>
      </c>
      <c r="AI58" s="28">
        <v>55.8</v>
      </c>
      <c r="AJ58" s="27">
        <v>89.7</v>
      </c>
      <c r="AK58" s="28">
        <v>1080.2</v>
      </c>
      <c r="AL58" s="27">
        <v>461.9</v>
      </c>
      <c r="AM58" s="28">
        <v>26.5</v>
      </c>
      <c r="AN58" s="27">
        <v>211.8</v>
      </c>
      <c r="AO58" s="28">
        <v>117.1</v>
      </c>
      <c r="AP58" s="27">
        <v>0.2</v>
      </c>
      <c r="AQ58" s="28">
        <v>1150.9</v>
      </c>
      <c r="AR58" s="27">
        <v>19</v>
      </c>
      <c r="AS58" s="28">
        <v>0</v>
      </c>
      <c r="AT58" s="27">
        <v>117</v>
      </c>
      <c r="AU58" s="28">
        <v>3.6</v>
      </c>
      <c r="AV58" s="27">
        <v>34.8</v>
      </c>
      <c r="AW58" s="28">
        <v>0.1</v>
      </c>
      <c r="AX58" s="27">
        <v>0.6</v>
      </c>
      <c r="AY58" s="28">
        <v>0.2</v>
      </c>
      <c r="AZ58" s="27">
        <v>2</v>
      </c>
      <c r="BA58" s="28">
        <v>72.5</v>
      </c>
      <c r="BB58" s="27">
        <v>1.8</v>
      </c>
      <c r="BC58" s="28">
        <v>827.7</v>
      </c>
      <c r="BD58" s="27">
        <v>0.6</v>
      </c>
      <c r="BE58" s="28">
        <v>4.5</v>
      </c>
      <c r="BF58" s="27">
        <v>0.5</v>
      </c>
      <c r="BG58" s="28">
        <v>0</v>
      </c>
      <c r="BH58" s="27">
        <v>0</v>
      </c>
      <c r="BI58" s="28">
        <v>49</v>
      </c>
      <c r="BJ58" s="27">
        <v>0.6</v>
      </c>
      <c r="BK58" s="28">
        <v>78.3</v>
      </c>
      <c r="BL58" s="27">
        <v>30.1</v>
      </c>
      <c r="BM58" s="28">
        <v>15.7</v>
      </c>
      <c r="BN58" s="27">
        <v>38.7</v>
      </c>
      <c r="BO58" s="28">
        <v>31.8</v>
      </c>
      <c r="BP58" s="27">
        <v>5.3</v>
      </c>
      <c r="BQ58" s="28">
        <v>5</v>
      </c>
      <c r="BR58" s="27">
        <v>0</v>
      </c>
      <c r="BS58" s="28">
        <v>0.2</v>
      </c>
      <c r="BT58" s="27">
        <v>2.2</v>
      </c>
      <c r="BU58" s="28">
        <v>22.2</v>
      </c>
      <c r="BV58" s="27">
        <v>147.3</v>
      </c>
      <c r="BW58" s="27">
        <v>4.9</v>
      </c>
      <c r="BX58" s="27">
        <v>8</v>
      </c>
      <c r="BY58" s="27">
        <v>9.1</v>
      </c>
      <c r="BZ58" s="29">
        <v>0</v>
      </c>
      <c r="CA58" s="79">
        <v>4767.6</v>
      </c>
      <c r="CB58" s="80">
        <v>832</v>
      </c>
      <c r="CC58" s="75">
        <v>832</v>
      </c>
      <c r="CD58" s="28">
        <v>0</v>
      </c>
      <c r="CE58" s="29">
        <v>0</v>
      </c>
      <c r="CF58" s="41">
        <v>3718.3</v>
      </c>
      <c r="CG58" s="26">
        <v>3759.4</v>
      </c>
      <c r="CH58" s="26">
        <v>-41.1</v>
      </c>
      <c r="CI58" s="41">
        <v>2744.1</v>
      </c>
      <c r="CJ58" s="26">
        <v>1941.9</v>
      </c>
      <c r="CK58" s="26">
        <v>802.2</v>
      </c>
      <c r="CL58" s="138">
        <v>7294.4</v>
      </c>
      <c r="CM58" s="138">
        <v>12062</v>
      </c>
    </row>
    <row r="59" spans="2:91" ht="12.75" outlineLevel="1">
      <c r="B59" s="85" t="s">
        <v>98</v>
      </c>
      <c r="C59" s="84">
        <v>51</v>
      </c>
      <c r="D59" s="26">
        <v>0</v>
      </c>
      <c r="E59" s="27">
        <v>0</v>
      </c>
      <c r="F59" s="27">
        <v>5.4</v>
      </c>
      <c r="G59" s="26">
        <v>0</v>
      </c>
      <c r="H59" s="27">
        <v>0</v>
      </c>
      <c r="I59" s="27">
        <v>0</v>
      </c>
      <c r="J59" s="27">
        <v>0</v>
      </c>
      <c r="K59" s="26">
        <v>0.5</v>
      </c>
      <c r="L59" s="27">
        <v>0.1</v>
      </c>
      <c r="M59" s="27">
        <v>0.1</v>
      </c>
      <c r="N59" s="27">
        <v>15.6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56.8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11.6</v>
      </c>
      <c r="AI59" s="28">
        <v>2.8</v>
      </c>
      <c r="AJ59" s="27">
        <v>10.5</v>
      </c>
      <c r="AK59" s="28">
        <v>273</v>
      </c>
      <c r="AL59" s="27">
        <v>177.6</v>
      </c>
      <c r="AM59" s="28">
        <v>43.7</v>
      </c>
      <c r="AN59" s="27">
        <v>25.4</v>
      </c>
      <c r="AO59" s="28">
        <v>4.3</v>
      </c>
      <c r="AP59" s="27">
        <v>3.6</v>
      </c>
      <c r="AQ59" s="28">
        <v>3.1</v>
      </c>
      <c r="AR59" s="27">
        <v>9</v>
      </c>
      <c r="AS59" s="28">
        <v>7</v>
      </c>
      <c r="AT59" s="27">
        <v>1.2</v>
      </c>
      <c r="AU59" s="28">
        <v>1.9</v>
      </c>
      <c r="AV59" s="27">
        <v>16.7</v>
      </c>
      <c r="AW59" s="28">
        <v>0</v>
      </c>
      <c r="AX59" s="27">
        <v>0.9</v>
      </c>
      <c r="AY59" s="28">
        <v>0.2</v>
      </c>
      <c r="AZ59" s="27">
        <v>10</v>
      </c>
      <c r="BA59" s="28">
        <v>3.8</v>
      </c>
      <c r="BB59" s="27">
        <v>0.1</v>
      </c>
      <c r="BC59" s="28">
        <v>36.5</v>
      </c>
      <c r="BD59" s="27">
        <v>1</v>
      </c>
      <c r="BE59" s="28">
        <v>0.4</v>
      </c>
      <c r="BF59" s="27">
        <v>0.4</v>
      </c>
      <c r="BG59" s="28">
        <v>1.1</v>
      </c>
      <c r="BH59" s="27">
        <v>2.3</v>
      </c>
      <c r="BI59" s="28">
        <v>0.1</v>
      </c>
      <c r="BJ59" s="27">
        <v>9.2</v>
      </c>
      <c r="BK59" s="28">
        <v>34</v>
      </c>
      <c r="BL59" s="27">
        <v>82.7</v>
      </c>
      <c r="BM59" s="28">
        <v>21.4</v>
      </c>
      <c r="BN59" s="27">
        <v>64.5</v>
      </c>
      <c r="BO59" s="28">
        <v>934.9</v>
      </c>
      <c r="BP59" s="27">
        <v>2029.8</v>
      </c>
      <c r="BQ59" s="28">
        <v>93.9</v>
      </c>
      <c r="BR59" s="27">
        <v>0.2</v>
      </c>
      <c r="BS59" s="28">
        <v>0.8</v>
      </c>
      <c r="BT59" s="27">
        <v>0.1</v>
      </c>
      <c r="BU59" s="28">
        <v>1</v>
      </c>
      <c r="BV59" s="27">
        <v>24.1</v>
      </c>
      <c r="BW59" s="27">
        <v>34.6</v>
      </c>
      <c r="BX59" s="27">
        <v>0.8</v>
      </c>
      <c r="BY59" s="27">
        <v>16.8</v>
      </c>
      <c r="BZ59" s="29">
        <v>0</v>
      </c>
      <c r="CA59" s="79">
        <v>4075.8</v>
      </c>
      <c r="CB59" s="80">
        <v>2952.5</v>
      </c>
      <c r="CC59" s="75">
        <v>2699.3</v>
      </c>
      <c r="CD59" s="28">
        <v>0</v>
      </c>
      <c r="CE59" s="29">
        <v>253.2</v>
      </c>
      <c r="CF59" s="41">
        <v>3873.9</v>
      </c>
      <c r="CG59" s="26">
        <v>3845.5</v>
      </c>
      <c r="CH59" s="26">
        <v>28.4</v>
      </c>
      <c r="CI59" s="41">
        <v>1831</v>
      </c>
      <c r="CJ59" s="26">
        <v>1305.8</v>
      </c>
      <c r="CK59" s="26">
        <v>525.2</v>
      </c>
      <c r="CL59" s="138">
        <v>8657.4</v>
      </c>
      <c r="CM59" s="138">
        <v>12733.2</v>
      </c>
    </row>
    <row r="60" spans="2:91" ht="12.75" outlineLevel="1">
      <c r="B60" s="85" t="s">
        <v>186</v>
      </c>
      <c r="C60" s="84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2.7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7858.9</v>
      </c>
      <c r="AN60" s="27">
        <v>49.8</v>
      </c>
      <c r="AO60" s="28">
        <v>0</v>
      </c>
      <c r="AP60" s="27">
        <v>0</v>
      </c>
      <c r="AQ60" s="28">
        <v>0</v>
      </c>
      <c r="AR60" s="27">
        <v>317.2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0.3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5.7</v>
      </c>
      <c r="BI60" s="28">
        <v>0</v>
      </c>
      <c r="BJ60" s="27">
        <v>0</v>
      </c>
      <c r="BK60" s="28">
        <v>0</v>
      </c>
      <c r="BL60" s="27">
        <v>127.9</v>
      </c>
      <c r="BM60" s="28">
        <v>0</v>
      </c>
      <c r="BN60" s="27">
        <v>0</v>
      </c>
      <c r="BO60" s="28">
        <v>0</v>
      </c>
      <c r="BP60" s="27">
        <v>0.6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79">
        <v>8363.1</v>
      </c>
      <c r="CB60" s="80">
        <v>21554.8</v>
      </c>
      <c r="CC60" s="75">
        <v>21554.8</v>
      </c>
      <c r="CD60" s="28">
        <v>0</v>
      </c>
      <c r="CE60" s="29">
        <v>0</v>
      </c>
      <c r="CF60" s="41">
        <v>16812.8</v>
      </c>
      <c r="CG60" s="26">
        <v>16750.7</v>
      </c>
      <c r="CH60" s="26">
        <v>62.1</v>
      </c>
      <c r="CI60" s="41">
        <v>25192.3</v>
      </c>
      <c r="CJ60" s="26">
        <v>21985.9</v>
      </c>
      <c r="CK60" s="26">
        <v>3206.4</v>
      </c>
      <c r="CL60" s="138">
        <v>63559.9</v>
      </c>
      <c r="CM60" s="138">
        <v>71923</v>
      </c>
    </row>
    <row r="61" spans="2:91" ht="12.75" outlineLevel="1">
      <c r="B61" s="85" t="s">
        <v>187</v>
      </c>
      <c r="C61" s="84">
        <v>53</v>
      </c>
      <c r="D61" s="26">
        <v>2.2</v>
      </c>
      <c r="E61" s="27">
        <v>2.6</v>
      </c>
      <c r="F61" s="27">
        <v>2.9</v>
      </c>
      <c r="G61" s="26">
        <v>0.6</v>
      </c>
      <c r="H61" s="27">
        <v>0.2</v>
      </c>
      <c r="I61" s="27">
        <v>0</v>
      </c>
      <c r="J61" s="27">
        <v>1.3</v>
      </c>
      <c r="K61" s="26">
        <v>1</v>
      </c>
      <c r="L61" s="27">
        <v>1.1</v>
      </c>
      <c r="M61" s="27">
        <v>0.1</v>
      </c>
      <c r="N61" s="27">
        <v>0</v>
      </c>
      <c r="O61" s="27">
        <v>1.7</v>
      </c>
      <c r="P61" s="27">
        <v>0</v>
      </c>
      <c r="Q61" s="27">
        <v>11.2</v>
      </c>
      <c r="R61" s="27">
        <v>6.6</v>
      </c>
      <c r="S61" s="27">
        <v>0</v>
      </c>
      <c r="T61" s="27">
        <v>0</v>
      </c>
      <c r="U61" s="27">
        <v>0.3</v>
      </c>
      <c r="V61" s="27">
        <v>0</v>
      </c>
      <c r="W61" s="28">
        <v>1.9</v>
      </c>
      <c r="X61" s="27">
        <v>0.1</v>
      </c>
      <c r="Y61" s="28">
        <v>0</v>
      </c>
      <c r="Z61" s="27">
        <v>9</v>
      </c>
      <c r="AA61" s="28">
        <v>1.9</v>
      </c>
      <c r="AB61" s="27">
        <v>4.9</v>
      </c>
      <c r="AC61" s="28">
        <v>1.4</v>
      </c>
      <c r="AD61" s="27">
        <v>11</v>
      </c>
      <c r="AE61" s="28">
        <v>8.7</v>
      </c>
      <c r="AF61" s="27">
        <v>0</v>
      </c>
      <c r="AG61" s="28">
        <v>21.5</v>
      </c>
      <c r="AH61" s="27">
        <v>10.4</v>
      </c>
      <c r="AI61" s="28">
        <v>0</v>
      </c>
      <c r="AJ61" s="27">
        <v>0.9</v>
      </c>
      <c r="AK61" s="28">
        <v>0</v>
      </c>
      <c r="AL61" s="27">
        <v>2.7</v>
      </c>
      <c r="AM61" s="28">
        <v>14616.6</v>
      </c>
      <c r="AN61" s="27">
        <v>235.6</v>
      </c>
      <c r="AO61" s="28">
        <v>44.2</v>
      </c>
      <c r="AP61" s="27">
        <v>65</v>
      </c>
      <c r="AQ61" s="28">
        <v>0</v>
      </c>
      <c r="AR61" s="27">
        <v>7333</v>
      </c>
      <c r="AS61" s="28">
        <v>23.1</v>
      </c>
      <c r="AT61" s="27">
        <v>0.2</v>
      </c>
      <c r="AU61" s="28">
        <v>2.3</v>
      </c>
      <c r="AV61" s="27">
        <v>23.6</v>
      </c>
      <c r="AW61" s="28">
        <v>0.3</v>
      </c>
      <c r="AX61" s="27">
        <v>717.3</v>
      </c>
      <c r="AY61" s="28">
        <v>0</v>
      </c>
      <c r="AZ61" s="27">
        <v>0.3</v>
      </c>
      <c r="BA61" s="28">
        <v>135.5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240</v>
      </c>
      <c r="BI61" s="28">
        <v>0.1</v>
      </c>
      <c r="BJ61" s="27">
        <v>0</v>
      </c>
      <c r="BK61" s="28">
        <v>5.7</v>
      </c>
      <c r="BL61" s="27">
        <v>37.4</v>
      </c>
      <c r="BM61" s="28">
        <v>0</v>
      </c>
      <c r="BN61" s="27">
        <v>0</v>
      </c>
      <c r="BO61" s="28">
        <v>0.5</v>
      </c>
      <c r="BP61" s="27">
        <v>1.3</v>
      </c>
      <c r="BQ61" s="28">
        <v>0</v>
      </c>
      <c r="BR61" s="27">
        <v>17.2</v>
      </c>
      <c r="BS61" s="28">
        <v>0.7</v>
      </c>
      <c r="BT61" s="27">
        <v>0</v>
      </c>
      <c r="BU61" s="28">
        <v>0</v>
      </c>
      <c r="BV61" s="27">
        <v>7.1</v>
      </c>
      <c r="BW61" s="27">
        <v>0</v>
      </c>
      <c r="BX61" s="27">
        <v>0</v>
      </c>
      <c r="BY61" s="27">
        <v>0</v>
      </c>
      <c r="BZ61" s="29">
        <v>0</v>
      </c>
      <c r="CA61" s="79">
        <v>23613.2</v>
      </c>
      <c r="CB61" s="80">
        <v>172.8</v>
      </c>
      <c r="CC61" s="75">
        <v>172.8</v>
      </c>
      <c r="CD61" s="28">
        <v>0</v>
      </c>
      <c r="CE61" s="29">
        <v>0</v>
      </c>
      <c r="CF61" s="41">
        <v>392.3</v>
      </c>
      <c r="CG61" s="26">
        <v>389.3</v>
      </c>
      <c r="CH61" s="26">
        <v>3</v>
      </c>
      <c r="CI61" s="41">
        <v>9423.5</v>
      </c>
      <c r="CJ61" s="26">
        <v>7743.6</v>
      </c>
      <c r="CK61" s="26">
        <v>1679.9</v>
      </c>
      <c r="CL61" s="138">
        <v>9988.6</v>
      </c>
      <c r="CM61" s="138">
        <v>33601.8</v>
      </c>
    </row>
    <row r="62" spans="2:91" ht="12.75" outlineLevel="1">
      <c r="B62" s="85" t="s">
        <v>188</v>
      </c>
      <c r="C62" s="84">
        <v>54</v>
      </c>
      <c r="D62" s="26">
        <v>0</v>
      </c>
      <c r="E62" s="27">
        <v>0</v>
      </c>
      <c r="F62" s="27">
        <v>198.7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355.4</v>
      </c>
      <c r="AO62" s="28">
        <v>0.2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83</v>
      </c>
      <c r="AZ62" s="27">
        <v>0</v>
      </c>
      <c r="BA62" s="28">
        <v>56.6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22.4</v>
      </c>
      <c r="BI62" s="28">
        <v>0</v>
      </c>
      <c r="BJ62" s="27">
        <v>0</v>
      </c>
      <c r="BK62" s="28">
        <v>0</v>
      </c>
      <c r="BL62" s="27">
        <v>191.9</v>
      </c>
      <c r="BM62" s="28">
        <v>1.1</v>
      </c>
      <c r="BN62" s="27">
        <v>1.4</v>
      </c>
      <c r="BO62" s="28">
        <v>0</v>
      </c>
      <c r="BP62" s="27">
        <v>1.4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1.3</v>
      </c>
      <c r="BW62" s="27">
        <v>0</v>
      </c>
      <c r="BX62" s="27">
        <v>0.8</v>
      </c>
      <c r="BY62" s="27">
        <v>0</v>
      </c>
      <c r="BZ62" s="29">
        <v>0</v>
      </c>
      <c r="CA62" s="79">
        <v>914.4</v>
      </c>
      <c r="CB62" s="80">
        <v>350.8</v>
      </c>
      <c r="CC62" s="75">
        <v>350.8</v>
      </c>
      <c r="CD62" s="28">
        <v>0</v>
      </c>
      <c r="CE62" s="29">
        <v>0</v>
      </c>
      <c r="CF62" s="41">
        <v>2425</v>
      </c>
      <c r="CG62" s="26">
        <v>2302</v>
      </c>
      <c r="CH62" s="26">
        <v>123</v>
      </c>
      <c r="CI62" s="41">
        <v>2915.1</v>
      </c>
      <c r="CJ62" s="26">
        <v>140.6</v>
      </c>
      <c r="CK62" s="26">
        <v>2774.5</v>
      </c>
      <c r="CL62" s="138">
        <v>5690.9</v>
      </c>
      <c r="CM62" s="138">
        <v>6605.3</v>
      </c>
    </row>
    <row r="63" spans="2:91" ht="12.75" outlineLevel="1">
      <c r="B63" s="85" t="s">
        <v>189</v>
      </c>
      <c r="C63" s="84">
        <v>55</v>
      </c>
      <c r="D63" s="26">
        <v>0</v>
      </c>
      <c r="E63" s="27">
        <v>0</v>
      </c>
      <c r="F63" s="27">
        <v>0</v>
      </c>
      <c r="G63" s="26">
        <v>0.4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343.3</v>
      </c>
      <c r="AO63" s="28">
        <v>0</v>
      </c>
      <c r="AP63" s="27">
        <v>0</v>
      </c>
      <c r="AQ63" s="28">
        <v>2.3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214.9</v>
      </c>
      <c r="AX63" s="27">
        <v>429.2</v>
      </c>
      <c r="AY63" s="28">
        <v>0</v>
      </c>
      <c r="AZ63" s="27">
        <v>0</v>
      </c>
      <c r="BA63" s="28">
        <v>36.1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8.5</v>
      </c>
      <c r="BI63" s="28">
        <v>0</v>
      </c>
      <c r="BJ63" s="27">
        <v>0</v>
      </c>
      <c r="BK63" s="28">
        <v>0</v>
      </c>
      <c r="BL63" s="27">
        <v>17.7</v>
      </c>
      <c r="BM63" s="28">
        <v>0</v>
      </c>
      <c r="BN63" s="27">
        <v>4.4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79">
        <v>1056.8</v>
      </c>
      <c r="CB63" s="80">
        <v>0</v>
      </c>
      <c r="CC63" s="75">
        <v>0</v>
      </c>
      <c r="CD63" s="28">
        <v>0</v>
      </c>
      <c r="CE63" s="29">
        <v>0</v>
      </c>
      <c r="CF63" s="41">
        <v>535.7</v>
      </c>
      <c r="CG63" s="26">
        <v>531</v>
      </c>
      <c r="CH63" s="26">
        <v>4.7</v>
      </c>
      <c r="CI63" s="41">
        <v>625.3</v>
      </c>
      <c r="CJ63" s="26">
        <v>407.8</v>
      </c>
      <c r="CK63" s="26">
        <v>217.5</v>
      </c>
      <c r="CL63" s="138">
        <v>1161</v>
      </c>
      <c r="CM63" s="138">
        <v>2217.8</v>
      </c>
    </row>
    <row r="64" spans="2:91" ht="12.75" outlineLevel="1">
      <c r="B64" s="85" t="s">
        <v>190</v>
      </c>
      <c r="C64" s="84">
        <v>56</v>
      </c>
      <c r="D64" s="26">
        <v>0.8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425.6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269.4</v>
      </c>
      <c r="BA64" s="28">
        <v>8.9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1.7</v>
      </c>
      <c r="BI64" s="28">
        <v>0</v>
      </c>
      <c r="BJ64" s="27">
        <v>0</v>
      </c>
      <c r="BK64" s="28">
        <v>0</v>
      </c>
      <c r="BL64" s="27">
        <v>1055.8</v>
      </c>
      <c r="BM64" s="28">
        <v>3.3</v>
      </c>
      <c r="BN64" s="27">
        <v>9.1</v>
      </c>
      <c r="BO64" s="28">
        <v>0</v>
      </c>
      <c r="BP64" s="27">
        <v>0.5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4.3</v>
      </c>
      <c r="BW64" s="27">
        <v>0.5</v>
      </c>
      <c r="BX64" s="27">
        <v>0</v>
      </c>
      <c r="BY64" s="27">
        <v>0</v>
      </c>
      <c r="BZ64" s="29">
        <v>0</v>
      </c>
      <c r="CA64" s="79">
        <v>1780</v>
      </c>
      <c r="CB64" s="80">
        <v>21.8</v>
      </c>
      <c r="CC64" s="75">
        <v>21.8</v>
      </c>
      <c r="CD64" s="28">
        <v>0</v>
      </c>
      <c r="CE64" s="29">
        <v>0</v>
      </c>
      <c r="CF64" s="41">
        <v>1646.2</v>
      </c>
      <c r="CG64" s="26">
        <v>1652</v>
      </c>
      <c r="CH64" s="26">
        <v>-5.8</v>
      </c>
      <c r="CI64" s="41">
        <v>2575</v>
      </c>
      <c r="CJ64" s="26">
        <v>1481</v>
      </c>
      <c r="CK64" s="26">
        <v>1094</v>
      </c>
      <c r="CL64" s="138">
        <v>4243</v>
      </c>
      <c r="CM64" s="138">
        <v>6023</v>
      </c>
    </row>
    <row r="65" spans="2:91" ht="12.75" outlineLevel="1">
      <c r="B65" s="85" t="s">
        <v>191</v>
      </c>
      <c r="C65" s="84">
        <v>57</v>
      </c>
      <c r="D65" s="26">
        <v>0.7</v>
      </c>
      <c r="E65" s="27">
        <v>0.2</v>
      </c>
      <c r="F65" s="27">
        <v>1.2</v>
      </c>
      <c r="G65" s="26">
        <v>6.4</v>
      </c>
      <c r="H65" s="27">
        <v>0</v>
      </c>
      <c r="I65" s="27">
        <v>1.4</v>
      </c>
      <c r="J65" s="27">
        <v>6.2</v>
      </c>
      <c r="K65" s="26">
        <v>0.8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2.2</v>
      </c>
      <c r="X65" s="27">
        <v>0</v>
      </c>
      <c r="Y65" s="28">
        <v>0</v>
      </c>
      <c r="Z65" s="27">
        <v>0</v>
      </c>
      <c r="AA65" s="28">
        <v>0</v>
      </c>
      <c r="AB65" s="27">
        <v>2.1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5.4</v>
      </c>
      <c r="AI65" s="28">
        <v>0</v>
      </c>
      <c r="AJ65" s="27">
        <v>0.3</v>
      </c>
      <c r="AK65" s="28">
        <v>0</v>
      </c>
      <c r="AL65" s="27">
        <v>0</v>
      </c>
      <c r="AM65" s="28">
        <v>0</v>
      </c>
      <c r="AN65" s="27">
        <v>561.5</v>
      </c>
      <c r="AO65" s="28">
        <v>0</v>
      </c>
      <c r="AP65" s="27">
        <v>14.4</v>
      </c>
      <c r="AQ65" s="28">
        <v>2.7</v>
      </c>
      <c r="AR65" s="27">
        <v>72.5</v>
      </c>
      <c r="AS65" s="28">
        <v>9.6</v>
      </c>
      <c r="AT65" s="27">
        <v>6.6</v>
      </c>
      <c r="AU65" s="28">
        <v>0.7</v>
      </c>
      <c r="AV65" s="27">
        <v>7.4</v>
      </c>
      <c r="AW65" s="28">
        <v>1.3</v>
      </c>
      <c r="AX65" s="27">
        <v>170.9</v>
      </c>
      <c r="AY65" s="28">
        <v>0</v>
      </c>
      <c r="AZ65" s="27">
        <v>0.1</v>
      </c>
      <c r="BA65" s="28">
        <v>78.7</v>
      </c>
      <c r="BB65" s="27">
        <v>0</v>
      </c>
      <c r="BC65" s="28">
        <v>22.2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11.7</v>
      </c>
      <c r="BL65" s="27">
        <v>1.5</v>
      </c>
      <c r="BM65" s="28">
        <v>0</v>
      </c>
      <c r="BN65" s="27">
        <v>0.8</v>
      </c>
      <c r="BO65" s="28">
        <v>11.5</v>
      </c>
      <c r="BP65" s="27">
        <v>4.4</v>
      </c>
      <c r="BQ65" s="28">
        <v>2.3</v>
      </c>
      <c r="BR65" s="27">
        <v>3.5</v>
      </c>
      <c r="BS65" s="28">
        <v>2.7</v>
      </c>
      <c r="BT65" s="27">
        <v>0</v>
      </c>
      <c r="BU65" s="28">
        <v>0.1</v>
      </c>
      <c r="BV65" s="27">
        <v>0.8</v>
      </c>
      <c r="BW65" s="27">
        <v>0</v>
      </c>
      <c r="BX65" s="27">
        <v>1</v>
      </c>
      <c r="BY65" s="27">
        <v>0</v>
      </c>
      <c r="BZ65" s="29">
        <v>0</v>
      </c>
      <c r="CA65" s="79">
        <v>1015.8</v>
      </c>
      <c r="CB65" s="80">
        <v>1867.1</v>
      </c>
      <c r="CC65" s="75">
        <v>1791.3</v>
      </c>
      <c r="CD65" s="28">
        <v>0</v>
      </c>
      <c r="CE65" s="29">
        <v>75.8</v>
      </c>
      <c r="CF65" s="41">
        <v>230.5</v>
      </c>
      <c r="CG65" s="26">
        <v>217</v>
      </c>
      <c r="CH65" s="26">
        <v>13.5</v>
      </c>
      <c r="CI65" s="41">
        <v>691</v>
      </c>
      <c r="CJ65" s="26">
        <v>613.2</v>
      </c>
      <c r="CK65" s="26">
        <v>77.8</v>
      </c>
      <c r="CL65" s="138">
        <v>2788.6</v>
      </c>
      <c r="CM65" s="138">
        <v>3804.4</v>
      </c>
    </row>
    <row r="66" spans="2:91" ht="12.75" outlineLevel="1">
      <c r="B66" s="85" t="s">
        <v>192</v>
      </c>
      <c r="C66" s="84">
        <v>58</v>
      </c>
      <c r="D66" s="26">
        <v>0.4</v>
      </c>
      <c r="E66" s="27">
        <v>0.2</v>
      </c>
      <c r="F66" s="27">
        <v>0.7</v>
      </c>
      <c r="G66" s="26">
        <v>0</v>
      </c>
      <c r="H66" s="27">
        <v>0</v>
      </c>
      <c r="I66" s="27">
        <v>0</v>
      </c>
      <c r="J66" s="27">
        <v>0.9</v>
      </c>
      <c r="K66" s="26">
        <v>0.7</v>
      </c>
      <c r="L66" s="27">
        <v>14.4</v>
      </c>
      <c r="M66" s="27">
        <v>0.3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1.1</v>
      </c>
      <c r="X66" s="27">
        <v>0.3</v>
      </c>
      <c r="Y66" s="28">
        <v>0</v>
      </c>
      <c r="Z66" s="27">
        <v>1.9</v>
      </c>
      <c r="AA66" s="28">
        <v>0</v>
      </c>
      <c r="AB66" s="27">
        <v>0</v>
      </c>
      <c r="AC66" s="28">
        <v>0</v>
      </c>
      <c r="AD66" s="27">
        <v>0.5</v>
      </c>
      <c r="AE66" s="28">
        <v>0.1</v>
      </c>
      <c r="AF66" s="27">
        <v>11.4</v>
      </c>
      <c r="AG66" s="28">
        <v>1</v>
      </c>
      <c r="AH66" s="27">
        <v>23.5</v>
      </c>
      <c r="AI66" s="28">
        <v>13.9</v>
      </c>
      <c r="AJ66" s="27">
        <v>1.9</v>
      </c>
      <c r="AK66" s="28">
        <v>10.5</v>
      </c>
      <c r="AL66" s="27">
        <v>1</v>
      </c>
      <c r="AM66" s="28">
        <v>62.6</v>
      </c>
      <c r="AN66" s="27">
        <v>15.6</v>
      </c>
      <c r="AO66" s="28">
        <v>670.4</v>
      </c>
      <c r="AP66" s="27">
        <v>25.5</v>
      </c>
      <c r="AQ66" s="28">
        <v>1984.1</v>
      </c>
      <c r="AR66" s="27">
        <v>32.1</v>
      </c>
      <c r="AS66" s="28">
        <v>36.9</v>
      </c>
      <c r="AT66" s="27">
        <v>45.3</v>
      </c>
      <c r="AU66" s="28">
        <v>91.3</v>
      </c>
      <c r="AV66" s="27">
        <v>663</v>
      </c>
      <c r="AW66" s="28">
        <v>0.2</v>
      </c>
      <c r="AX66" s="27">
        <v>6.6</v>
      </c>
      <c r="AY66" s="28">
        <v>0.5</v>
      </c>
      <c r="AZ66" s="27">
        <v>15.4</v>
      </c>
      <c r="BA66" s="28">
        <v>162.2</v>
      </c>
      <c r="BB66" s="27">
        <v>71.4</v>
      </c>
      <c r="BC66" s="28">
        <v>107</v>
      </c>
      <c r="BD66" s="27">
        <v>28.3</v>
      </c>
      <c r="BE66" s="28">
        <v>10.1</v>
      </c>
      <c r="BF66" s="27">
        <v>13.8</v>
      </c>
      <c r="BG66" s="28">
        <v>9</v>
      </c>
      <c r="BH66" s="27">
        <v>3.2</v>
      </c>
      <c r="BI66" s="28">
        <v>4</v>
      </c>
      <c r="BJ66" s="27">
        <v>0.2</v>
      </c>
      <c r="BK66" s="28">
        <v>177.7</v>
      </c>
      <c r="BL66" s="27">
        <v>75.6</v>
      </c>
      <c r="BM66" s="28">
        <v>57.1</v>
      </c>
      <c r="BN66" s="27">
        <v>44.7</v>
      </c>
      <c r="BO66" s="28">
        <v>6.6</v>
      </c>
      <c r="BP66" s="27">
        <v>7.9</v>
      </c>
      <c r="BQ66" s="28">
        <v>25.2</v>
      </c>
      <c r="BR66" s="27">
        <v>0.2</v>
      </c>
      <c r="BS66" s="28">
        <v>7.1</v>
      </c>
      <c r="BT66" s="27">
        <v>2.9</v>
      </c>
      <c r="BU66" s="28">
        <v>21</v>
      </c>
      <c r="BV66" s="27">
        <v>389.5</v>
      </c>
      <c r="BW66" s="27">
        <v>7.9</v>
      </c>
      <c r="BX66" s="27">
        <v>8.2</v>
      </c>
      <c r="BY66" s="27">
        <v>27.8</v>
      </c>
      <c r="BZ66" s="29">
        <v>0</v>
      </c>
      <c r="CA66" s="79">
        <v>5002.8</v>
      </c>
      <c r="CB66" s="80">
        <v>7579.3</v>
      </c>
      <c r="CC66" s="75">
        <v>7579.3</v>
      </c>
      <c r="CD66" s="28">
        <v>0</v>
      </c>
      <c r="CE66" s="29">
        <v>0</v>
      </c>
      <c r="CF66" s="41">
        <v>4438.7</v>
      </c>
      <c r="CG66" s="26">
        <v>4391.4</v>
      </c>
      <c r="CH66" s="26">
        <v>47.3</v>
      </c>
      <c r="CI66" s="41">
        <v>1570.8</v>
      </c>
      <c r="CJ66" s="26">
        <v>1153.5</v>
      </c>
      <c r="CK66" s="26">
        <v>417.3</v>
      </c>
      <c r="CL66" s="138">
        <v>13588.8</v>
      </c>
      <c r="CM66" s="138">
        <v>18591.6</v>
      </c>
    </row>
    <row r="67" spans="2:91" ht="12.75" outlineLevel="1">
      <c r="B67" s="85" t="s">
        <v>193</v>
      </c>
      <c r="C67" s="84">
        <v>59</v>
      </c>
      <c r="D67" s="26">
        <v>0.7</v>
      </c>
      <c r="E67" s="27">
        <v>0</v>
      </c>
      <c r="F67" s="27">
        <v>1.3</v>
      </c>
      <c r="G67" s="26">
        <v>0</v>
      </c>
      <c r="H67" s="27">
        <v>0</v>
      </c>
      <c r="I67" s="27">
        <v>0.2</v>
      </c>
      <c r="J67" s="27">
        <v>5</v>
      </c>
      <c r="K67" s="26">
        <v>0.7</v>
      </c>
      <c r="L67" s="27">
        <v>23.1</v>
      </c>
      <c r="M67" s="27">
        <v>0.4</v>
      </c>
      <c r="N67" s="27">
        <v>3.1</v>
      </c>
      <c r="O67" s="27">
        <v>3.2</v>
      </c>
      <c r="P67" s="27">
        <v>2.3</v>
      </c>
      <c r="Q67" s="27">
        <v>6.7</v>
      </c>
      <c r="R67" s="27">
        <v>5.3</v>
      </c>
      <c r="S67" s="27">
        <v>1.7</v>
      </c>
      <c r="T67" s="27">
        <v>3</v>
      </c>
      <c r="U67" s="27">
        <v>9.2</v>
      </c>
      <c r="V67" s="27">
        <v>1.9</v>
      </c>
      <c r="W67" s="28">
        <v>0.4</v>
      </c>
      <c r="X67" s="27">
        <v>4.5</v>
      </c>
      <c r="Y67" s="28">
        <v>4.3</v>
      </c>
      <c r="Z67" s="27">
        <v>27.7</v>
      </c>
      <c r="AA67" s="28">
        <v>2.8</v>
      </c>
      <c r="AB67" s="27">
        <v>3.2</v>
      </c>
      <c r="AC67" s="28">
        <v>0.8</v>
      </c>
      <c r="AD67" s="27">
        <v>1.6</v>
      </c>
      <c r="AE67" s="28">
        <v>2.3</v>
      </c>
      <c r="AF67" s="27">
        <v>6.6</v>
      </c>
      <c r="AG67" s="28">
        <v>6.5</v>
      </c>
      <c r="AH67" s="27">
        <v>79.6</v>
      </c>
      <c r="AI67" s="28">
        <v>1.4</v>
      </c>
      <c r="AJ67" s="27">
        <v>2.6</v>
      </c>
      <c r="AK67" s="28">
        <v>0.6</v>
      </c>
      <c r="AL67" s="27">
        <v>5.5</v>
      </c>
      <c r="AM67" s="28">
        <v>3.7</v>
      </c>
      <c r="AN67" s="27">
        <v>5.1</v>
      </c>
      <c r="AO67" s="28">
        <v>430.9</v>
      </c>
      <c r="AP67" s="27">
        <v>2.7</v>
      </c>
      <c r="AQ67" s="28">
        <v>2.9</v>
      </c>
      <c r="AR67" s="27">
        <v>3</v>
      </c>
      <c r="AS67" s="28">
        <v>72.1</v>
      </c>
      <c r="AT67" s="27">
        <v>0</v>
      </c>
      <c r="AU67" s="28">
        <v>20.3</v>
      </c>
      <c r="AV67" s="27">
        <v>190.5</v>
      </c>
      <c r="AW67" s="28">
        <v>0</v>
      </c>
      <c r="AX67" s="27">
        <v>3</v>
      </c>
      <c r="AY67" s="28">
        <v>0.9</v>
      </c>
      <c r="AZ67" s="27">
        <v>12.3</v>
      </c>
      <c r="BA67" s="28">
        <v>140.6</v>
      </c>
      <c r="BB67" s="27">
        <v>75.8</v>
      </c>
      <c r="BC67" s="28">
        <v>128.4</v>
      </c>
      <c r="BD67" s="27">
        <v>31.7</v>
      </c>
      <c r="BE67" s="28">
        <v>11.8</v>
      </c>
      <c r="BF67" s="27">
        <v>15</v>
      </c>
      <c r="BG67" s="28">
        <v>17.7</v>
      </c>
      <c r="BH67" s="27">
        <v>35.8</v>
      </c>
      <c r="BI67" s="28">
        <v>9.3</v>
      </c>
      <c r="BJ67" s="27">
        <v>0.9</v>
      </c>
      <c r="BK67" s="28">
        <v>1646.1</v>
      </c>
      <c r="BL67" s="27">
        <v>227.4</v>
      </c>
      <c r="BM67" s="28">
        <v>116.6</v>
      </c>
      <c r="BN67" s="27">
        <v>84.5</v>
      </c>
      <c r="BO67" s="28">
        <v>14.2</v>
      </c>
      <c r="BP67" s="27">
        <v>11.8</v>
      </c>
      <c r="BQ67" s="28">
        <v>60.1</v>
      </c>
      <c r="BR67" s="27">
        <v>0.3</v>
      </c>
      <c r="BS67" s="28">
        <v>6.8</v>
      </c>
      <c r="BT67" s="27">
        <v>25.3</v>
      </c>
      <c r="BU67" s="28">
        <v>94.2</v>
      </c>
      <c r="BV67" s="27">
        <v>650.8</v>
      </c>
      <c r="BW67" s="27">
        <v>7</v>
      </c>
      <c r="BX67" s="27">
        <v>37.3</v>
      </c>
      <c r="BY67" s="27">
        <v>62</v>
      </c>
      <c r="BZ67" s="29">
        <v>0</v>
      </c>
      <c r="CA67" s="79">
        <v>4477</v>
      </c>
      <c r="CB67" s="80">
        <v>7082.6</v>
      </c>
      <c r="CC67" s="75">
        <v>7082.6</v>
      </c>
      <c r="CD67" s="28">
        <v>0</v>
      </c>
      <c r="CE67" s="29">
        <v>0</v>
      </c>
      <c r="CF67" s="41">
        <v>397.1</v>
      </c>
      <c r="CG67" s="26">
        <v>382.6</v>
      </c>
      <c r="CH67" s="26">
        <v>14.5</v>
      </c>
      <c r="CI67" s="41">
        <v>1394.1</v>
      </c>
      <c r="CJ67" s="26">
        <v>957</v>
      </c>
      <c r="CK67" s="26">
        <v>437.1</v>
      </c>
      <c r="CL67" s="138">
        <v>8873.8</v>
      </c>
      <c r="CM67" s="138">
        <v>13350.8</v>
      </c>
    </row>
    <row r="68" spans="2:91" ht="12.75" outlineLevel="1">
      <c r="B68" s="85" t="s">
        <v>194</v>
      </c>
      <c r="C68" s="84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128.9</v>
      </c>
      <c r="Y68" s="28">
        <v>0</v>
      </c>
      <c r="Z68" s="27">
        <v>0</v>
      </c>
      <c r="AA68" s="28">
        <v>3.2</v>
      </c>
      <c r="AB68" s="27">
        <v>0</v>
      </c>
      <c r="AC68" s="28">
        <v>4.8</v>
      </c>
      <c r="AD68" s="27">
        <v>0</v>
      </c>
      <c r="AE68" s="28">
        <v>0</v>
      </c>
      <c r="AF68" s="27">
        <v>4609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70.2</v>
      </c>
      <c r="AQ68" s="28">
        <v>130.9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3.1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79">
        <v>4950.1</v>
      </c>
      <c r="CB68" s="80">
        <v>0</v>
      </c>
      <c r="CC68" s="75">
        <v>0</v>
      </c>
      <c r="CD68" s="28">
        <v>0</v>
      </c>
      <c r="CE68" s="29">
        <v>0</v>
      </c>
      <c r="CF68" s="41">
        <v>-7.3</v>
      </c>
      <c r="CG68" s="26">
        <v>0</v>
      </c>
      <c r="CH68" s="26">
        <v>-7.3</v>
      </c>
      <c r="CI68" s="41">
        <v>0</v>
      </c>
      <c r="CJ68" s="26">
        <v>0</v>
      </c>
      <c r="CK68" s="26">
        <v>0</v>
      </c>
      <c r="CL68" s="138">
        <v>-7.3</v>
      </c>
      <c r="CM68" s="138">
        <v>4942.8</v>
      </c>
    </row>
    <row r="69" spans="2:91" ht="12.75" outlineLevel="1">
      <c r="B69" s="85" t="s">
        <v>195</v>
      </c>
      <c r="C69" s="84">
        <v>61</v>
      </c>
      <c r="D69" s="26">
        <v>11.2</v>
      </c>
      <c r="E69" s="27">
        <v>0.2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8.5</v>
      </c>
      <c r="M69" s="27">
        <v>0.3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1.8</v>
      </c>
      <c r="AP69" s="27">
        <v>25.6</v>
      </c>
      <c r="AQ69" s="28">
        <v>53384.7</v>
      </c>
      <c r="AR69" s="27">
        <v>195.6</v>
      </c>
      <c r="AS69" s="28">
        <v>62.2</v>
      </c>
      <c r="AT69" s="27">
        <v>379.6</v>
      </c>
      <c r="AU69" s="28">
        <v>35.5</v>
      </c>
      <c r="AV69" s="27">
        <v>29.6</v>
      </c>
      <c r="AW69" s="28">
        <v>0</v>
      </c>
      <c r="AX69" s="27">
        <v>1.3</v>
      </c>
      <c r="AY69" s="28">
        <v>0.4</v>
      </c>
      <c r="AZ69" s="27">
        <v>0</v>
      </c>
      <c r="BA69" s="28">
        <v>26.9</v>
      </c>
      <c r="BB69" s="27">
        <v>0</v>
      </c>
      <c r="BC69" s="28">
        <v>49.4</v>
      </c>
      <c r="BD69" s="27">
        <v>62.5</v>
      </c>
      <c r="BE69" s="28">
        <v>11.9</v>
      </c>
      <c r="BF69" s="27">
        <v>16.8</v>
      </c>
      <c r="BG69" s="28">
        <v>10340</v>
      </c>
      <c r="BH69" s="27">
        <v>4.5</v>
      </c>
      <c r="BI69" s="28">
        <v>4.8</v>
      </c>
      <c r="BJ69" s="27">
        <v>0.1</v>
      </c>
      <c r="BK69" s="28">
        <v>315.4</v>
      </c>
      <c r="BL69" s="27">
        <v>40.2</v>
      </c>
      <c r="BM69" s="28">
        <v>41.2</v>
      </c>
      <c r="BN69" s="27">
        <v>6.8</v>
      </c>
      <c r="BO69" s="28">
        <v>17.3</v>
      </c>
      <c r="BP69" s="27">
        <v>10</v>
      </c>
      <c r="BQ69" s="28">
        <v>14.9</v>
      </c>
      <c r="BR69" s="27">
        <v>0</v>
      </c>
      <c r="BS69" s="28">
        <v>2.1</v>
      </c>
      <c r="BT69" s="27">
        <v>1.5</v>
      </c>
      <c r="BU69" s="28">
        <v>9.8</v>
      </c>
      <c r="BV69" s="27">
        <v>5.2</v>
      </c>
      <c r="BW69" s="27">
        <v>145.6</v>
      </c>
      <c r="BX69" s="27">
        <v>5.3</v>
      </c>
      <c r="BY69" s="27">
        <v>4.8</v>
      </c>
      <c r="BZ69" s="29">
        <v>0</v>
      </c>
      <c r="CA69" s="79">
        <v>65274.1</v>
      </c>
      <c r="CB69" s="80">
        <v>4652.2</v>
      </c>
      <c r="CC69" s="75">
        <v>4652.2</v>
      </c>
      <c r="CD69" s="28">
        <v>0</v>
      </c>
      <c r="CE69" s="29">
        <v>0</v>
      </c>
      <c r="CF69" s="41">
        <v>80816</v>
      </c>
      <c r="CG69" s="26">
        <v>80816</v>
      </c>
      <c r="CH69" s="26">
        <v>0</v>
      </c>
      <c r="CI69" s="41">
        <v>0</v>
      </c>
      <c r="CJ69" s="26">
        <v>0</v>
      </c>
      <c r="CK69" s="26">
        <v>0</v>
      </c>
      <c r="CL69" s="138">
        <v>85468.2</v>
      </c>
      <c r="CM69" s="138">
        <v>150742.3</v>
      </c>
    </row>
    <row r="70" spans="2:91" ht="12.75" outlineLevel="1">
      <c r="B70" s="85" t="s">
        <v>196</v>
      </c>
      <c r="C70" s="84">
        <v>62</v>
      </c>
      <c r="D70" s="26">
        <v>104.2</v>
      </c>
      <c r="E70" s="27">
        <v>1.8</v>
      </c>
      <c r="F70" s="27">
        <v>0.8</v>
      </c>
      <c r="G70" s="26">
        <v>2.3</v>
      </c>
      <c r="H70" s="27">
        <v>0.2</v>
      </c>
      <c r="I70" s="27">
        <v>1</v>
      </c>
      <c r="J70" s="27">
        <v>32</v>
      </c>
      <c r="K70" s="26">
        <v>17.8</v>
      </c>
      <c r="L70" s="27">
        <v>206.3</v>
      </c>
      <c r="M70" s="27">
        <v>8.5</v>
      </c>
      <c r="N70" s="27">
        <v>0</v>
      </c>
      <c r="O70" s="27">
        <v>43.5</v>
      </c>
      <c r="P70" s="27">
        <v>35.3</v>
      </c>
      <c r="Q70" s="27">
        <v>98.2</v>
      </c>
      <c r="R70" s="27">
        <v>109.3</v>
      </c>
      <c r="S70" s="27">
        <v>8.7</v>
      </c>
      <c r="T70" s="27">
        <v>19.6</v>
      </c>
      <c r="U70" s="27">
        <v>2.4</v>
      </c>
      <c r="V70" s="27">
        <v>5</v>
      </c>
      <c r="W70" s="28">
        <v>10.1</v>
      </c>
      <c r="X70" s="27">
        <v>52.1</v>
      </c>
      <c r="Y70" s="28">
        <v>23.7</v>
      </c>
      <c r="Z70" s="27">
        <v>79.2</v>
      </c>
      <c r="AA70" s="28">
        <v>17.9</v>
      </c>
      <c r="AB70" s="27">
        <v>21.3</v>
      </c>
      <c r="AC70" s="28">
        <v>4.4</v>
      </c>
      <c r="AD70" s="27">
        <v>84.2</v>
      </c>
      <c r="AE70" s="28">
        <v>14.1</v>
      </c>
      <c r="AF70" s="27">
        <v>33.8</v>
      </c>
      <c r="AG70" s="28">
        <v>71.7</v>
      </c>
      <c r="AH70" s="27">
        <v>47</v>
      </c>
      <c r="AI70" s="28">
        <v>5.9</v>
      </c>
      <c r="AJ70" s="27">
        <v>10</v>
      </c>
      <c r="AK70" s="28">
        <v>3.8</v>
      </c>
      <c r="AL70" s="27">
        <v>6.9</v>
      </c>
      <c r="AM70" s="28">
        <v>34.1</v>
      </c>
      <c r="AN70" s="27">
        <v>1.7</v>
      </c>
      <c r="AO70" s="28">
        <v>8.6</v>
      </c>
      <c r="AP70" s="27">
        <v>31.4</v>
      </c>
      <c r="AQ70" s="28">
        <v>22000.7</v>
      </c>
      <c r="AR70" s="27">
        <v>42.7</v>
      </c>
      <c r="AS70" s="28">
        <v>327.5</v>
      </c>
      <c r="AT70" s="27">
        <v>395</v>
      </c>
      <c r="AU70" s="28">
        <v>350.9</v>
      </c>
      <c r="AV70" s="27">
        <v>242.1</v>
      </c>
      <c r="AW70" s="28">
        <v>82.8</v>
      </c>
      <c r="AX70" s="27">
        <v>25.5</v>
      </c>
      <c r="AY70" s="28">
        <v>7.7</v>
      </c>
      <c r="AZ70" s="27">
        <v>19.5</v>
      </c>
      <c r="BA70" s="28">
        <v>136.9</v>
      </c>
      <c r="BB70" s="27">
        <v>33.4</v>
      </c>
      <c r="BC70" s="28">
        <v>247.3</v>
      </c>
      <c r="BD70" s="27">
        <v>475</v>
      </c>
      <c r="BE70" s="28">
        <v>164.3</v>
      </c>
      <c r="BF70" s="27">
        <v>95.9</v>
      </c>
      <c r="BG70" s="28">
        <v>1090.6</v>
      </c>
      <c r="BH70" s="27">
        <v>97.2</v>
      </c>
      <c r="BI70" s="28">
        <v>138.4</v>
      </c>
      <c r="BJ70" s="27">
        <v>6</v>
      </c>
      <c r="BK70" s="28">
        <v>633</v>
      </c>
      <c r="BL70" s="27">
        <v>757.8</v>
      </c>
      <c r="BM70" s="28">
        <v>158.6</v>
      </c>
      <c r="BN70" s="27">
        <v>336.3</v>
      </c>
      <c r="BO70" s="28">
        <v>155</v>
      </c>
      <c r="BP70" s="27">
        <v>269.8</v>
      </c>
      <c r="BQ70" s="28">
        <v>36.3</v>
      </c>
      <c r="BR70" s="27">
        <v>39.2</v>
      </c>
      <c r="BS70" s="28">
        <v>44.8</v>
      </c>
      <c r="BT70" s="27">
        <v>1.3</v>
      </c>
      <c r="BU70" s="28">
        <v>13.3</v>
      </c>
      <c r="BV70" s="27">
        <v>118</v>
      </c>
      <c r="BW70" s="27">
        <v>385</v>
      </c>
      <c r="BX70" s="27">
        <v>3.3</v>
      </c>
      <c r="BY70" s="27">
        <v>20.7</v>
      </c>
      <c r="BZ70" s="29">
        <v>0</v>
      </c>
      <c r="CA70" s="79">
        <v>30210.6</v>
      </c>
      <c r="CB70" s="80">
        <v>0</v>
      </c>
      <c r="CC70" s="75">
        <v>0</v>
      </c>
      <c r="CD70" s="28">
        <v>0</v>
      </c>
      <c r="CE70" s="29">
        <v>0</v>
      </c>
      <c r="CF70" s="41">
        <v>35669</v>
      </c>
      <c r="CG70" s="26">
        <v>35669</v>
      </c>
      <c r="CH70" s="26">
        <v>0</v>
      </c>
      <c r="CI70" s="41">
        <v>9</v>
      </c>
      <c r="CJ70" s="26">
        <v>3</v>
      </c>
      <c r="CK70" s="26">
        <v>6</v>
      </c>
      <c r="CL70" s="138">
        <v>35678</v>
      </c>
      <c r="CM70" s="138">
        <v>65888.6</v>
      </c>
    </row>
    <row r="71" spans="2:91" ht="12.75" outlineLevel="1">
      <c r="B71" s="85" t="s">
        <v>197</v>
      </c>
      <c r="C71" s="84">
        <v>63</v>
      </c>
      <c r="D71" s="26">
        <v>91.9</v>
      </c>
      <c r="E71" s="27">
        <v>1.8</v>
      </c>
      <c r="F71" s="27">
        <v>0.7</v>
      </c>
      <c r="G71" s="26">
        <v>2.8</v>
      </c>
      <c r="H71" s="27">
        <v>0.2</v>
      </c>
      <c r="I71" s="27">
        <v>1.1</v>
      </c>
      <c r="J71" s="27">
        <v>32.7</v>
      </c>
      <c r="K71" s="26">
        <v>17.7</v>
      </c>
      <c r="L71" s="27">
        <v>220.7</v>
      </c>
      <c r="M71" s="27">
        <v>8.6</v>
      </c>
      <c r="N71" s="27">
        <v>98.6</v>
      </c>
      <c r="O71" s="27">
        <v>28.7</v>
      </c>
      <c r="P71" s="27">
        <v>33.5</v>
      </c>
      <c r="Q71" s="27">
        <v>101.2</v>
      </c>
      <c r="R71" s="27">
        <v>145.2</v>
      </c>
      <c r="S71" s="27">
        <v>0</v>
      </c>
      <c r="T71" s="27">
        <v>27.4</v>
      </c>
      <c r="U71" s="27">
        <v>2.3</v>
      </c>
      <c r="V71" s="27">
        <v>5.2</v>
      </c>
      <c r="W71" s="28">
        <v>10.9</v>
      </c>
      <c r="X71" s="27">
        <v>33.4</v>
      </c>
      <c r="Y71" s="28">
        <v>26</v>
      </c>
      <c r="Z71" s="27">
        <v>85.1</v>
      </c>
      <c r="AA71" s="28">
        <v>19.3</v>
      </c>
      <c r="AB71" s="27">
        <v>22.8</v>
      </c>
      <c r="AC71" s="28">
        <v>8.8</v>
      </c>
      <c r="AD71" s="27">
        <v>88.4</v>
      </c>
      <c r="AE71" s="28">
        <v>27.2</v>
      </c>
      <c r="AF71" s="27">
        <v>36.4</v>
      </c>
      <c r="AG71" s="28">
        <v>102.8</v>
      </c>
      <c r="AH71" s="27">
        <v>42.8</v>
      </c>
      <c r="AI71" s="28">
        <v>0.6</v>
      </c>
      <c r="AJ71" s="27">
        <v>10.8</v>
      </c>
      <c r="AK71" s="28">
        <v>4.2</v>
      </c>
      <c r="AL71" s="27">
        <v>7.4</v>
      </c>
      <c r="AM71" s="28">
        <v>51</v>
      </c>
      <c r="AN71" s="27">
        <v>5.7</v>
      </c>
      <c r="AO71" s="28">
        <v>22</v>
      </c>
      <c r="AP71" s="27">
        <v>33.8</v>
      </c>
      <c r="AQ71" s="28">
        <v>22734.6</v>
      </c>
      <c r="AR71" s="27">
        <v>49.5</v>
      </c>
      <c r="AS71" s="28">
        <v>320.5</v>
      </c>
      <c r="AT71" s="27">
        <v>402.8</v>
      </c>
      <c r="AU71" s="28">
        <v>360.3</v>
      </c>
      <c r="AV71" s="27">
        <v>186.6</v>
      </c>
      <c r="AW71" s="28">
        <v>0</v>
      </c>
      <c r="AX71" s="27">
        <v>29.5</v>
      </c>
      <c r="AY71" s="28">
        <v>8.1</v>
      </c>
      <c r="AZ71" s="27">
        <v>21.7</v>
      </c>
      <c r="BA71" s="28">
        <v>998.1</v>
      </c>
      <c r="BB71" s="27">
        <v>35.7</v>
      </c>
      <c r="BC71" s="28">
        <v>271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148.2</v>
      </c>
      <c r="BJ71" s="27">
        <v>6</v>
      </c>
      <c r="BK71" s="28">
        <v>0</v>
      </c>
      <c r="BL71" s="27">
        <v>51.9</v>
      </c>
      <c r="BM71" s="28">
        <v>160.9</v>
      </c>
      <c r="BN71" s="27">
        <v>0</v>
      </c>
      <c r="BO71" s="28">
        <v>151.8</v>
      </c>
      <c r="BP71" s="27">
        <v>0.3</v>
      </c>
      <c r="BQ71" s="28">
        <v>0</v>
      </c>
      <c r="BR71" s="27">
        <v>24.4</v>
      </c>
      <c r="BS71" s="28">
        <v>436.7</v>
      </c>
      <c r="BT71" s="27">
        <v>1.2</v>
      </c>
      <c r="BU71" s="28">
        <v>0</v>
      </c>
      <c r="BV71" s="27">
        <v>105.9</v>
      </c>
      <c r="BW71" s="27">
        <v>0</v>
      </c>
      <c r="BX71" s="27">
        <v>0</v>
      </c>
      <c r="BY71" s="27">
        <v>28.8</v>
      </c>
      <c r="BZ71" s="29">
        <v>0</v>
      </c>
      <c r="CA71" s="79">
        <v>27994.2</v>
      </c>
      <c r="CB71" s="80">
        <v>0</v>
      </c>
      <c r="CC71" s="75">
        <v>0</v>
      </c>
      <c r="CD71" s="28">
        <v>0</v>
      </c>
      <c r="CE71" s="29">
        <v>0</v>
      </c>
      <c r="CF71" s="41">
        <v>39546</v>
      </c>
      <c r="CG71" s="26">
        <v>39546</v>
      </c>
      <c r="CH71" s="26">
        <v>0</v>
      </c>
      <c r="CI71" s="41">
        <v>0</v>
      </c>
      <c r="CJ71" s="26">
        <v>0</v>
      </c>
      <c r="CK71" s="26">
        <v>0</v>
      </c>
      <c r="CL71" s="138">
        <v>39546</v>
      </c>
      <c r="CM71" s="138">
        <v>67540.2</v>
      </c>
    </row>
    <row r="72" spans="2:91" ht="12.75" outlineLevel="1">
      <c r="B72" s="85" t="s">
        <v>198</v>
      </c>
      <c r="C72" s="84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1112.9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79">
        <v>1113.1</v>
      </c>
      <c r="CB72" s="80">
        <v>0</v>
      </c>
      <c r="CC72" s="75">
        <v>0</v>
      </c>
      <c r="CD72" s="28">
        <v>0</v>
      </c>
      <c r="CE72" s="29">
        <v>0</v>
      </c>
      <c r="CF72" s="41">
        <v>0</v>
      </c>
      <c r="CG72" s="26">
        <v>0</v>
      </c>
      <c r="CH72" s="26">
        <v>0</v>
      </c>
      <c r="CI72" s="41">
        <v>0</v>
      </c>
      <c r="CJ72" s="26">
        <v>0</v>
      </c>
      <c r="CK72" s="26">
        <v>0</v>
      </c>
      <c r="CL72" s="138">
        <v>0</v>
      </c>
      <c r="CM72" s="138">
        <v>1113.1</v>
      </c>
    </row>
    <row r="73" spans="2:91" s="2" customFormat="1" ht="12.75" outlineLevel="1">
      <c r="B73" s="85" t="s">
        <v>199</v>
      </c>
      <c r="C73" s="84">
        <v>65</v>
      </c>
      <c r="D73" s="26">
        <v>140.4</v>
      </c>
      <c r="E73" s="27">
        <v>16.8</v>
      </c>
      <c r="F73" s="27">
        <v>1.6</v>
      </c>
      <c r="G73" s="26">
        <v>3.4</v>
      </c>
      <c r="H73" s="27">
        <v>6.1</v>
      </c>
      <c r="I73" s="27">
        <v>0.4</v>
      </c>
      <c r="J73" s="27">
        <v>40.5</v>
      </c>
      <c r="K73" s="26">
        <v>21.4</v>
      </c>
      <c r="L73" s="27">
        <v>76.8</v>
      </c>
      <c r="M73" s="27">
        <v>3.4</v>
      </c>
      <c r="N73" s="27">
        <v>210.3</v>
      </c>
      <c r="O73" s="27">
        <v>28.5</v>
      </c>
      <c r="P73" s="27">
        <v>19.1</v>
      </c>
      <c r="Q73" s="27">
        <v>100.8</v>
      </c>
      <c r="R73" s="27">
        <v>32.1</v>
      </c>
      <c r="S73" s="27">
        <v>1.7</v>
      </c>
      <c r="T73" s="27">
        <v>5.9</v>
      </c>
      <c r="U73" s="27">
        <v>2</v>
      </c>
      <c r="V73" s="27">
        <v>1.3</v>
      </c>
      <c r="W73" s="28">
        <v>14.7</v>
      </c>
      <c r="X73" s="27">
        <v>48.5</v>
      </c>
      <c r="Y73" s="28">
        <v>10.3</v>
      </c>
      <c r="Z73" s="27">
        <v>281.3</v>
      </c>
      <c r="AA73" s="28">
        <v>37.2</v>
      </c>
      <c r="AB73" s="27">
        <v>28.2</v>
      </c>
      <c r="AC73" s="28">
        <v>9.8</v>
      </c>
      <c r="AD73" s="27">
        <v>21.6</v>
      </c>
      <c r="AE73" s="28">
        <v>67.1</v>
      </c>
      <c r="AF73" s="27">
        <v>138.5</v>
      </c>
      <c r="AG73" s="28">
        <v>33.3</v>
      </c>
      <c r="AH73" s="27">
        <v>22.6</v>
      </c>
      <c r="AI73" s="28">
        <v>1.8</v>
      </c>
      <c r="AJ73" s="27">
        <v>41.2</v>
      </c>
      <c r="AK73" s="28">
        <v>1</v>
      </c>
      <c r="AL73" s="27">
        <v>4.9</v>
      </c>
      <c r="AM73" s="28">
        <v>773</v>
      </c>
      <c r="AN73" s="27">
        <v>9.5</v>
      </c>
      <c r="AO73" s="28">
        <v>22.1</v>
      </c>
      <c r="AP73" s="27">
        <v>49.5</v>
      </c>
      <c r="AQ73" s="28">
        <v>1577.6</v>
      </c>
      <c r="AR73" s="27">
        <v>760.1</v>
      </c>
      <c r="AS73" s="28">
        <v>334.5</v>
      </c>
      <c r="AT73" s="27">
        <v>99.4</v>
      </c>
      <c r="AU73" s="28">
        <v>86.4</v>
      </c>
      <c r="AV73" s="27">
        <v>70.5</v>
      </c>
      <c r="AW73" s="28">
        <v>0</v>
      </c>
      <c r="AX73" s="27">
        <v>1814.2</v>
      </c>
      <c r="AY73" s="28">
        <v>0.8</v>
      </c>
      <c r="AZ73" s="27">
        <v>0</v>
      </c>
      <c r="BA73" s="28">
        <v>5.4</v>
      </c>
      <c r="BB73" s="27">
        <v>0</v>
      </c>
      <c r="BC73" s="28">
        <v>5.2</v>
      </c>
      <c r="BD73" s="27">
        <v>33.8</v>
      </c>
      <c r="BE73" s="28">
        <v>7.2</v>
      </c>
      <c r="BF73" s="27">
        <v>48</v>
      </c>
      <c r="BG73" s="28">
        <v>141.9</v>
      </c>
      <c r="BH73" s="27">
        <v>262.6</v>
      </c>
      <c r="BI73" s="28">
        <v>12.9</v>
      </c>
      <c r="BJ73" s="27">
        <v>0</v>
      </c>
      <c r="BK73" s="28">
        <v>106.4</v>
      </c>
      <c r="BL73" s="27">
        <v>216.3</v>
      </c>
      <c r="BM73" s="28">
        <v>7.6</v>
      </c>
      <c r="BN73" s="27">
        <v>7.5</v>
      </c>
      <c r="BO73" s="28">
        <v>11.6</v>
      </c>
      <c r="BP73" s="27">
        <v>10.4</v>
      </c>
      <c r="BQ73" s="28">
        <v>3.4</v>
      </c>
      <c r="BR73" s="27">
        <v>145.7</v>
      </c>
      <c r="BS73" s="28">
        <v>27.9</v>
      </c>
      <c r="BT73" s="27">
        <v>0.1</v>
      </c>
      <c r="BU73" s="28">
        <v>1.8</v>
      </c>
      <c r="BV73" s="27">
        <v>93.1</v>
      </c>
      <c r="BW73" s="27">
        <v>7.9</v>
      </c>
      <c r="BX73" s="27">
        <v>3.9</v>
      </c>
      <c r="BY73" s="27">
        <v>33.4</v>
      </c>
      <c r="BZ73" s="29">
        <v>0</v>
      </c>
      <c r="CA73" s="79">
        <v>8266.1</v>
      </c>
      <c r="CB73" s="80">
        <v>10342.4</v>
      </c>
      <c r="CC73" s="75">
        <v>10342.4</v>
      </c>
      <c r="CD73" s="28">
        <v>0</v>
      </c>
      <c r="CE73" s="29">
        <v>0</v>
      </c>
      <c r="CF73" s="41">
        <v>0</v>
      </c>
      <c r="CG73" s="26">
        <v>0</v>
      </c>
      <c r="CH73" s="26">
        <v>0</v>
      </c>
      <c r="CI73" s="41">
        <v>323</v>
      </c>
      <c r="CJ73" s="26">
        <v>209</v>
      </c>
      <c r="CK73" s="26">
        <v>114</v>
      </c>
      <c r="CL73" s="138">
        <v>10665.4</v>
      </c>
      <c r="CM73" s="138">
        <v>18931.5</v>
      </c>
    </row>
    <row r="74" spans="2:91" ht="12.75" outlineLevel="1">
      <c r="B74" s="85" t="s">
        <v>200</v>
      </c>
      <c r="C74" s="84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79">
        <v>0</v>
      </c>
      <c r="CB74" s="80">
        <v>0</v>
      </c>
      <c r="CC74" s="75">
        <v>0</v>
      </c>
      <c r="CD74" s="28">
        <v>0</v>
      </c>
      <c r="CE74" s="29">
        <v>0</v>
      </c>
      <c r="CF74" s="41">
        <v>0</v>
      </c>
      <c r="CG74" s="26">
        <v>0</v>
      </c>
      <c r="CH74" s="26">
        <v>0</v>
      </c>
      <c r="CI74" s="41">
        <v>0</v>
      </c>
      <c r="CJ74" s="26">
        <v>0</v>
      </c>
      <c r="CK74" s="26">
        <v>0</v>
      </c>
      <c r="CL74" s="138">
        <v>0</v>
      </c>
      <c r="CM74" s="138">
        <v>0</v>
      </c>
    </row>
    <row r="75" spans="2:91" ht="12.75" outlineLevel="1">
      <c r="B75" s="85" t="s">
        <v>105</v>
      </c>
      <c r="C75" s="84">
        <v>67</v>
      </c>
      <c r="D75" s="26">
        <v>42.3</v>
      </c>
      <c r="E75" s="27">
        <v>0.7</v>
      </c>
      <c r="F75" s="27">
        <v>7.5</v>
      </c>
      <c r="G75" s="26">
        <v>0</v>
      </c>
      <c r="H75" s="27">
        <v>0</v>
      </c>
      <c r="I75" s="27">
        <v>0</v>
      </c>
      <c r="J75" s="27">
        <v>3.8</v>
      </c>
      <c r="K75" s="26">
        <v>0</v>
      </c>
      <c r="L75" s="27">
        <v>1.2</v>
      </c>
      <c r="M75" s="27">
        <v>0</v>
      </c>
      <c r="N75" s="27">
        <v>0</v>
      </c>
      <c r="O75" s="27">
        <v>292.4</v>
      </c>
      <c r="P75" s="27">
        <v>30.6</v>
      </c>
      <c r="Q75" s="27">
        <v>156.3</v>
      </c>
      <c r="R75" s="27">
        <v>58.7</v>
      </c>
      <c r="S75" s="27">
        <v>2.9</v>
      </c>
      <c r="T75" s="27">
        <v>60.7</v>
      </c>
      <c r="U75" s="27">
        <v>116.1</v>
      </c>
      <c r="V75" s="27">
        <v>23.8</v>
      </c>
      <c r="W75" s="28">
        <v>311.8</v>
      </c>
      <c r="X75" s="27">
        <v>409.5</v>
      </c>
      <c r="Y75" s="28">
        <v>251.9</v>
      </c>
      <c r="Z75" s="27">
        <v>84.3</v>
      </c>
      <c r="AA75" s="28">
        <v>189.8</v>
      </c>
      <c r="AB75" s="27">
        <v>15.7</v>
      </c>
      <c r="AC75" s="28">
        <v>8.3</v>
      </c>
      <c r="AD75" s="27">
        <v>201.2</v>
      </c>
      <c r="AE75" s="28">
        <v>182.8</v>
      </c>
      <c r="AF75" s="27">
        <v>287.2</v>
      </c>
      <c r="AG75" s="28">
        <v>101.9</v>
      </c>
      <c r="AH75" s="27">
        <v>248.8</v>
      </c>
      <c r="AI75" s="28">
        <v>1.7</v>
      </c>
      <c r="AJ75" s="27">
        <v>68.2</v>
      </c>
      <c r="AK75" s="28">
        <v>19.6</v>
      </c>
      <c r="AL75" s="27">
        <v>45.1</v>
      </c>
      <c r="AM75" s="28">
        <v>0</v>
      </c>
      <c r="AN75" s="27">
        <v>101</v>
      </c>
      <c r="AO75" s="28">
        <v>312.6</v>
      </c>
      <c r="AP75" s="27">
        <v>0</v>
      </c>
      <c r="AQ75" s="28">
        <v>0</v>
      </c>
      <c r="AR75" s="27">
        <v>0</v>
      </c>
      <c r="AS75" s="28">
        <v>1692.6</v>
      </c>
      <c r="AT75" s="27">
        <v>251.6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0.2</v>
      </c>
      <c r="BR75" s="27">
        <v>0</v>
      </c>
      <c r="BS75" s="28">
        <v>0</v>
      </c>
      <c r="BT75" s="27">
        <v>0</v>
      </c>
      <c r="BU75" s="28">
        <v>0.4</v>
      </c>
      <c r="BV75" s="27">
        <v>0</v>
      </c>
      <c r="BW75" s="27">
        <v>0</v>
      </c>
      <c r="BX75" s="27">
        <v>0.5</v>
      </c>
      <c r="BY75" s="27">
        <v>0</v>
      </c>
      <c r="BZ75" s="29">
        <v>0</v>
      </c>
      <c r="CA75" s="79">
        <v>5583.7</v>
      </c>
      <c r="CB75" s="80">
        <v>0</v>
      </c>
      <c r="CC75" s="75">
        <v>0</v>
      </c>
      <c r="CD75" s="28">
        <v>0</v>
      </c>
      <c r="CE75" s="29">
        <v>0</v>
      </c>
      <c r="CF75" s="41">
        <v>0</v>
      </c>
      <c r="CG75" s="26">
        <v>0</v>
      </c>
      <c r="CH75" s="26">
        <v>0</v>
      </c>
      <c r="CI75" s="41">
        <v>1606</v>
      </c>
      <c r="CJ75" s="26">
        <v>1040</v>
      </c>
      <c r="CK75" s="26">
        <v>566</v>
      </c>
      <c r="CL75" s="138">
        <v>1606</v>
      </c>
      <c r="CM75" s="138">
        <v>7189.7</v>
      </c>
    </row>
    <row r="76" spans="2:91" ht="12.75" outlineLevel="1">
      <c r="B76" s="85" t="s">
        <v>106</v>
      </c>
      <c r="C76" s="84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53.9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300.8</v>
      </c>
      <c r="AR76" s="27">
        <v>0</v>
      </c>
      <c r="AS76" s="28">
        <v>0</v>
      </c>
      <c r="AT76" s="27">
        <v>10.3</v>
      </c>
      <c r="AU76" s="28">
        <v>19.6</v>
      </c>
      <c r="AV76" s="27">
        <v>95.3</v>
      </c>
      <c r="AW76" s="28">
        <v>0</v>
      </c>
      <c r="AX76" s="27">
        <v>12.1</v>
      </c>
      <c r="AY76" s="28">
        <v>4.6</v>
      </c>
      <c r="AZ76" s="27">
        <v>0</v>
      </c>
      <c r="BA76" s="28">
        <v>0.6</v>
      </c>
      <c r="BB76" s="27">
        <v>0.9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227.8</v>
      </c>
      <c r="BI76" s="28">
        <v>0</v>
      </c>
      <c r="BJ76" s="27">
        <v>0</v>
      </c>
      <c r="BK76" s="28">
        <v>2.3</v>
      </c>
      <c r="BL76" s="27">
        <v>0</v>
      </c>
      <c r="BM76" s="28">
        <v>15.6</v>
      </c>
      <c r="BN76" s="27">
        <v>0.6</v>
      </c>
      <c r="BO76" s="28">
        <v>7.3</v>
      </c>
      <c r="BP76" s="27">
        <v>0.6</v>
      </c>
      <c r="BQ76" s="28">
        <v>4.4</v>
      </c>
      <c r="BR76" s="27">
        <v>0</v>
      </c>
      <c r="BS76" s="28">
        <v>0</v>
      </c>
      <c r="BT76" s="27">
        <v>1.1</v>
      </c>
      <c r="BU76" s="28">
        <v>5.9</v>
      </c>
      <c r="BV76" s="27">
        <v>0.4</v>
      </c>
      <c r="BW76" s="27">
        <v>0</v>
      </c>
      <c r="BX76" s="27">
        <v>2.4</v>
      </c>
      <c r="BY76" s="27">
        <v>31.3</v>
      </c>
      <c r="BZ76" s="29">
        <v>0</v>
      </c>
      <c r="CA76" s="79">
        <v>797.8</v>
      </c>
      <c r="CB76" s="80">
        <v>1537.3</v>
      </c>
      <c r="CC76" s="75">
        <v>1537.3</v>
      </c>
      <c r="CD76" s="28">
        <v>0</v>
      </c>
      <c r="CE76" s="29">
        <v>0</v>
      </c>
      <c r="CF76" s="41">
        <v>0</v>
      </c>
      <c r="CG76" s="26">
        <v>0</v>
      </c>
      <c r="CH76" s="26">
        <v>0</v>
      </c>
      <c r="CI76" s="41">
        <v>0</v>
      </c>
      <c r="CJ76" s="26">
        <v>0</v>
      </c>
      <c r="CK76" s="26">
        <v>0</v>
      </c>
      <c r="CL76" s="138">
        <v>1537.3</v>
      </c>
      <c r="CM76" s="138">
        <v>2335.1</v>
      </c>
    </row>
    <row r="77" spans="2:91" ht="12.75" outlineLevel="1">
      <c r="B77" s="85" t="s">
        <v>201</v>
      </c>
      <c r="C77" s="84">
        <v>69</v>
      </c>
      <c r="D77" s="26">
        <v>10.8</v>
      </c>
      <c r="E77" s="27">
        <v>0.4</v>
      </c>
      <c r="F77" s="27">
        <v>0.2</v>
      </c>
      <c r="G77" s="26">
        <v>0.3</v>
      </c>
      <c r="H77" s="27">
        <v>0.7</v>
      </c>
      <c r="I77" s="27">
        <v>0</v>
      </c>
      <c r="J77" s="27">
        <v>2.4</v>
      </c>
      <c r="K77" s="26">
        <v>11.2</v>
      </c>
      <c r="L77" s="27">
        <v>39.8</v>
      </c>
      <c r="M77" s="27">
        <v>2.6</v>
      </c>
      <c r="N77" s="27">
        <v>1.3</v>
      </c>
      <c r="O77" s="27">
        <v>18.7</v>
      </c>
      <c r="P77" s="27">
        <v>1</v>
      </c>
      <c r="Q77" s="27">
        <v>44.2</v>
      </c>
      <c r="R77" s="27">
        <v>12.3</v>
      </c>
      <c r="S77" s="27">
        <v>2.4</v>
      </c>
      <c r="T77" s="27">
        <v>0.7</v>
      </c>
      <c r="U77" s="27">
        <v>6.2</v>
      </c>
      <c r="V77" s="27">
        <v>11.1</v>
      </c>
      <c r="W77" s="28">
        <v>11.4</v>
      </c>
      <c r="X77" s="27">
        <v>8</v>
      </c>
      <c r="Y77" s="28">
        <v>21.6</v>
      </c>
      <c r="Z77" s="27">
        <v>158.9</v>
      </c>
      <c r="AA77" s="28">
        <v>25.1</v>
      </c>
      <c r="AB77" s="27">
        <v>4.8</v>
      </c>
      <c r="AC77" s="28">
        <v>8</v>
      </c>
      <c r="AD77" s="27">
        <v>2.4</v>
      </c>
      <c r="AE77" s="28">
        <v>8</v>
      </c>
      <c r="AF77" s="27">
        <v>38.1</v>
      </c>
      <c r="AG77" s="28">
        <v>50.9</v>
      </c>
      <c r="AH77" s="27">
        <v>31.3</v>
      </c>
      <c r="AI77" s="28">
        <v>0.3</v>
      </c>
      <c r="AJ77" s="27">
        <v>11.3</v>
      </c>
      <c r="AK77" s="28">
        <v>3.4</v>
      </c>
      <c r="AL77" s="27">
        <v>1.9</v>
      </c>
      <c r="AM77" s="28">
        <v>48</v>
      </c>
      <c r="AN77" s="27">
        <v>21.9</v>
      </c>
      <c r="AO77" s="28">
        <v>11</v>
      </c>
      <c r="AP77" s="27">
        <v>5.3</v>
      </c>
      <c r="AQ77" s="28">
        <v>214.1</v>
      </c>
      <c r="AR77" s="27">
        <v>103.9</v>
      </c>
      <c r="AS77" s="28">
        <v>106.3</v>
      </c>
      <c r="AT77" s="27">
        <v>38.9</v>
      </c>
      <c r="AU77" s="28">
        <v>10.4</v>
      </c>
      <c r="AV77" s="27">
        <v>10</v>
      </c>
      <c r="AW77" s="28">
        <v>1.2</v>
      </c>
      <c r="AX77" s="27">
        <v>32.2</v>
      </c>
      <c r="AY77" s="28">
        <v>0.2</v>
      </c>
      <c r="AZ77" s="27">
        <v>12</v>
      </c>
      <c r="BA77" s="28">
        <v>56.6</v>
      </c>
      <c r="BB77" s="27">
        <v>2241.4</v>
      </c>
      <c r="BC77" s="28">
        <v>58.6</v>
      </c>
      <c r="BD77" s="27">
        <v>189.7</v>
      </c>
      <c r="BE77" s="28">
        <v>56.5</v>
      </c>
      <c r="BF77" s="27">
        <v>83.9</v>
      </c>
      <c r="BG77" s="28">
        <v>35.2</v>
      </c>
      <c r="BH77" s="27">
        <v>8.3</v>
      </c>
      <c r="BI77" s="28">
        <v>16.3</v>
      </c>
      <c r="BJ77" s="27">
        <v>1.5</v>
      </c>
      <c r="BK77" s="28">
        <v>620.8</v>
      </c>
      <c r="BL77" s="27">
        <v>353.9</v>
      </c>
      <c r="BM77" s="28">
        <v>23.3</v>
      </c>
      <c r="BN77" s="27">
        <v>24</v>
      </c>
      <c r="BO77" s="28">
        <v>17.2</v>
      </c>
      <c r="BP77" s="27">
        <v>22.7</v>
      </c>
      <c r="BQ77" s="28">
        <v>48.3</v>
      </c>
      <c r="BR77" s="27">
        <v>5.4</v>
      </c>
      <c r="BS77" s="28">
        <v>9.4</v>
      </c>
      <c r="BT77" s="27">
        <v>6</v>
      </c>
      <c r="BU77" s="28">
        <v>64.6</v>
      </c>
      <c r="BV77" s="27">
        <v>141.3</v>
      </c>
      <c r="BW77" s="27">
        <v>28.2</v>
      </c>
      <c r="BX77" s="27">
        <v>51.2</v>
      </c>
      <c r="BY77" s="27">
        <v>7.8</v>
      </c>
      <c r="BZ77" s="29">
        <v>0</v>
      </c>
      <c r="CA77" s="79">
        <v>5339.2</v>
      </c>
      <c r="CB77" s="80">
        <v>12612.8</v>
      </c>
      <c r="CC77" s="75">
        <v>12612.8</v>
      </c>
      <c r="CD77" s="28">
        <v>0</v>
      </c>
      <c r="CE77" s="29">
        <v>0</v>
      </c>
      <c r="CF77" s="41">
        <v>0</v>
      </c>
      <c r="CG77" s="26">
        <v>0</v>
      </c>
      <c r="CH77" s="26">
        <v>0</v>
      </c>
      <c r="CI77" s="41">
        <v>0</v>
      </c>
      <c r="CJ77" s="26">
        <v>0</v>
      </c>
      <c r="CK77" s="26">
        <v>0</v>
      </c>
      <c r="CL77" s="138">
        <v>12612.8</v>
      </c>
      <c r="CM77" s="138">
        <v>17952</v>
      </c>
    </row>
    <row r="78" spans="2:91" ht="12.75" outlineLevel="1">
      <c r="B78" s="85" t="s">
        <v>202</v>
      </c>
      <c r="C78" s="84">
        <v>70</v>
      </c>
      <c r="D78" s="26">
        <v>4.6</v>
      </c>
      <c r="E78" s="27">
        <v>0.1</v>
      </c>
      <c r="F78" s="27">
        <v>1.2</v>
      </c>
      <c r="G78" s="26">
        <v>0.3</v>
      </c>
      <c r="H78" s="27">
        <v>0.3</v>
      </c>
      <c r="I78" s="27">
        <v>0</v>
      </c>
      <c r="J78" s="27">
        <v>1.5</v>
      </c>
      <c r="K78" s="26">
        <v>3.2</v>
      </c>
      <c r="L78" s="27">
        <v>15.6</v>
      </c>
      <c r="M78" s="27">
        <v>0.9</v>
      </c>
      <c r="N78" s="27">
        <v>0</v>
      </c>
      <c r="O78" s="27">
        <v>5.8</v>
      </c>
      <c r="P78" s="27">
        <v>0</v>
      </c>
      <c r="Q78" s="27">
        <v>7.7</v>
      </c>
      <c r="R78" s="27">
        <v>5.8</v>
      </c>
      <c r="S78" s="27">
        <v>0.9</v>
      </c>
      <c r="T78" s="27">
        <v>2.8</v>
      </c>
      <c r="U78" s="27">
        <v>0</v>
      </c>
      <c r="V78" s="27">
        <v>0</v>
      </c>
      <c r="W78" s="28">
        <v>0</v>
      </c>
      <c r="X78" s="27">
        <v>4.7</v>
      </c>
      <c r="Y78" s="28">
        <v>8.7</v>
      </c>
      <c r="Z78" s="27">
        <v>90.1</v>
      </c>
      <c r="AA78" s="28">
        <v>7.9</v>
      </c>
      <c r="AB78" s="27">
        <v>1.7</v>
      </c>
      <c r="AC78" s="28">
        <v>3.1</v>
      </c>
      <c r="AD78" s="27">
        <v>0</v>
      </c>
      <c r="AE78" s="28">
        <v>0.1</v>
      </c>
      <c r="AF78" s="27">
        <v>10.2</v>
      </c>
      <c r="AG78" s="28">
        <v>10.3</v>
      </c>
      <c r="AH78" s="27">
        <v>2.6</v>
      </c>
      <c r="AI78" s="28">
        <v>0</v>
      </c>
      <c r="AJ78" s="27">
        <v>1.1</v>
      </c>
      <c r="AK78" s="28">
        <v>2.1</v>
      </c>
      <c r="AL78" s="27">
        <v>1.3</v>
      </c>
      <c r="AM78" s="28">
        <v>14.6</v>
      </c>
      <c r="AN78" s="27">
        <v>3.2</v>
      </c>
      <c r="AO78" s="28">
        <v>4</v>
      </c>
      <c r="AP78" s="27">
        <v>5.3</v>
      </c>
      <c r="AQ78" s="28">
        <v>37.2</v>
      </c>
      <c r="AR78" s="27">
        <v>32.1</v>
      </c>
      <c r="AS78" s="28">
        <v>61.1</v>
      </c>
      <c r="AT78" s="27">
        <v>27.7</v>
      </c>
      <c r="AU78" s="28">
        <v>18.7</v>
      </c>
      <c r="AV78" s="27">
        <v>17.6</v>
      </c>
      <c r="AW78" s="28">
        <v>12.8</v>
      </c>
      <c r="AX78" s="27">
        <v>21</v>
      </c>
      <c r="AY78" s="28">
        <v>6.4</v>
      </c>
      <c r="AZ78" s="27">
        <v>41.7</v>
      </c>
      <c r="BA78" s="28">
        <v>4.3</v>
      </c>
      <c r="BB78" s="27">
        <v>71.7</v>
      </c>
      <c r="BC78" s="28">
        <v>33.2</v>
      </c>
      <c r="BD78" s="27">
        <v>61.3</v>
      </c>
      <c r="BE78" s="28">
        <v>40.1</v>
      </c>
      <c r="BF78" s="27">
        <v>24</v>
      </c>
      <c r="BG78" s="28">
        <v>13.9</v>
      </c>
      <c r="BH78" s="27">
        <v>11.1</v>
      </c>
      <c r="BI78" s="28">
        <v>3.9</v>
      </c>
      <c r="BJ78" s="27">
        <v>0.6</v>
      </c>
      <c r="BK78" s="28">
        <v>294.4</v>
      </c>
      <c r="BL78" s="27">
        <v>224.9</v>
      </c>
      <c r="BM78" s="28">
        <v>83.9</v>
      </c>
      <c r="BN78" s="27">
        <v>82.8</v>
      </c>
      <c r="BO78" s="28">
        <v>26.7</v>
      </c>
      <c r="BP78" s="27">
        <v>213.7</v>
      </c>
      <c r="BQ78" s="28">
        <v>185.3</v>
      </c>
      <c r="BR78" s="27">
        <v>5.7</v>
      </c>
      <c r="BS78" s="28">
        <v>12.5</v>
      </c>
      <c r="BT78" s="27">
        <v>8.1</v>
      </c>
      <c r="BU78" s="28">
        <v>105.1</v>
      </c>
      <c r="BV78" s="27">
        <v>43.1</v>
      </c>
      <c r="BW78" s="27">
        <v>30.8</v>
      </c>
      <c r="BX78" s="27">
        <v>94.2</v>
      </c>
      <c r="BY78" s="27">
        <v>4.3</v>
      </c>
      <c r="BZ78" s="29">
        <v>0</v>
      </c>
      <c r="CA78" s="79">
        <v>2177.6</v>
      </c>
      <c r="CB78" s="80">
        <v>88727</v>
      </c>
      <c r="CC78" s="75">
        <v>88727</v>
      </c>
      <c r="CD78" s="28">
        <v>0</v>
      </c>
      <c r="CE78" s="29">
        <v>0</v>
      </c>
      <c r="CF78" s="41">
        <v>0</v>
      </c>
      <c r="CG78" s="26">
        <v>0</v>
      </c>
      <c r="CH78" s="26">
        <v>0</v>
      </c>
      <c r="CI78" s="41">
        <v>0</v>
      </c>
      <c r="CJ78" s="26">
        <v>0</v>
      </c>
      <c r="CK78" s="26">
        <v>0</v>
      </c>
      <c r="CL78" s="138">
        <v>88727</v>
      </c>
      <c r="CM78" s="138">
        <v>90904.6</v>
      </c>
    </row>
    <row r="79" spans="2:91" ht="12.75" outlineLevel="1">
      <c r="B79" s="85" t="s">
        <v>203</v>
      </c>
      <c r="C79" s="84">
        <v>71</v>
      </c>
      <c r="D79" s="26">
        <v>3</v>
      </c>
      <c r="E79" s="27">
        <v>0</v>
      </c>
      <c r="F79" s="27">
        <v>0.1</v>
      </c>
      <c r="G79" s="26">
        <v>1.1</v>
      </c>
      <c r="H79" s="27">
        <v>0</v>
      </c>
      <c r="I79" s="27">
        <v>0</v>
      </c>
      <c r="J79" s="27">
        <v>0.2</v>
      </c>
      <c r="K79" s="26">
        <v>7.2</v>
      </c>
      <c r="L79" s="27">
        <v>0.7</v>
      </c>
      <c r="M79" s="27">
        <v>0</v>
      </c>
      <c r="N79" s="27">
        <v>0.2</v>
      </c>
      <c r="O79" s="27">
        <v>2.4</v>
      </c>
      <c r="P79" s="27">
        <v>8.2</v>
      </c>
      <c r="Q79" s="27">
        <v>5.2</v>
      </c>
      <c r="R79" s="27">
        <v>4.1</v>
      </c>
      <c r="S79" s="27">
        <v>0</v>
      </c>
      <c r="T79" s="27">
        <v>3.2</v>
      </c>
      <c r="U79" s="27">
        <v>3.5</v>
      </c>
      <c r="V79" s="27">
        <v>2.5</v>
      </c>
      <c r="W79" s="28">
        <v>2.7</v>
      </c>
      <c r="X79" s="27">
        <v>6.2</v>
      </c>
      <c r="Y79" s="28">
        <v>5.1</v>
      </c>
      <c r="Z79" s="27">
        <v>37.3</v>
      </c>
      <c r="AA79" s="28">
        <v>7.5</v>
      </c>
      <c r="AB79" s="27">
        <v>4.1</v>
      </c>
      <c r="AC79" s="28">
        <v>4.9</v>
      </c>
      <c r="AD79" s="27">
        <v>5.7</v>
      </c>
      <c r="AE79" s="28">
        <v>7.4</v>
      </c>
      <c r="AF79" s="27">
        <v>13</v>
      </c>
      <c r="AG79" s="28">
        <v>5.2</v>
      </c>
      <c r="AH79" s="27">
        <v>5.6</v>
      </c>
      <c r="AI79" s="28">
        <v>1.3</v>
      </c>
      <c r="AJ79" s="27">
        <v>1.5</v>
      </c>
      <c r="AK79" s="28">
        <v>1.8</v>
      </c>
      <c r="AL79" s="27">
        <v>2.9</v>
      </c>
      <c r="AM79" s="28">
        <v>7</v>
      </c>
      <c r="AN79" s="27">
        <v>5.8</v>
      </c>
      <c r="AO79" s="28">
        <v>4.5</v>
      </c>
      <c r="AP79" s="27">
        <v>1.7</v>
      </c>
      <c r="AQ79" s="28">
        <v>6.4</v>
      </c>
      <c r="AR79" s="27">
        <v>8.3</v>
      </c>
      <c r="AS79" s="28">
        <v>17.6</v>
      </c>
      <c r="AT79" s="27">
        <v>10</v>
      </c>
      <c r="AU79" s="28">
        <v>0.1</v>
      </c>
      <c r="AV79" s="27">
        <v>0.2</v>
      </c>
      <c r="AW79" s="28">
        <v>9.3</v>
      </c>
      <c r="AX79" s="27">
        <v>3.1</v>
      </c>
      <c r="AY79" s="28">
        <v>1.8</v>
      </c>
      <c r="AZ79" s="27">
        <v>4</v>
      </c>
      <c r="BA79" s="28">
        <v>22.4</v>
      </c>
      <c r="BB79" s="27">
        <v>28.8</v>
      </c>
      <c r="BC79" s="28">
        <v>16.7</v>
      </c>
      <c r="BD79" s="27">
        <v>1.8</v>
      </c>
      <c r="BE79" s="28">
        <v>0.7</v>
      </c>
      <c r="BF79" s="27">
        <v>1.5</v>
      </c>
      <c r="BG79" s="28">
        <v>2.4</v>
      </c>
      <c r="BH79" s="27">
        <v>8.5</v>
      </c>
      <c r="BI79" s="28">
        <v>0</v>
      </c>
      <c r="BJ79" s="27">
        <v>0</v>
      </c>
      <c r="BK79" s="28">
        <v>13.9</v>
      </c>
      <c r="BL79" s="27">
        <v>39.4</v>
      </c>
      <c r="BM79" s="28">
        <v>6.6</v>
      </c>
      <c r="BN79" s="27">
        <v>1.9</v>
      </c>
      <c r="BO79" s="28">
        <v>0</v>
      </c>
      <c r="BP79" s="27">
        <v>4.9</v>
      </c>
      <c r="BQ79" s="28">
        <v>3.1</v>
      </c>
      <c r="BR79" s="27">
        <v>0.1</v>
      </c>
      <c r="BS79" s="28">
        <v>0</v>
      </c>
      <c r="BT79" s="27">
        <v>8.2</v>
      </c>
      <c r="BU79" s="28">
        <v>3.6</v>
      </c>
      <c r="BV79" s="27">
        <v>0.6</v>
      </c>
      <c r="BW79" s="27">
        <v>2.5</v>
      </c>
      <c r="BX79" s="27">
        <v>2.8</v>
      </c>
      <c r="BY79" s="27">
        <v>0</v>
      </c>
      <c r="BZ79" s="29">
        <v>0</v>
      </c>
      <c r="CA79" s="79">
        <v>404</v>
      </c>
      <c r="CB79" s="80">
        <v>1004.6</v>
      </c>
      <c r="CC79" s="75">
        <v>946.6</v>
      </c>
      <c r="CD79" s="28">
        <v>0</v>
      </c>
      <c r="CE79" s="29">
        <v>58</v>
      </c>
      <c r="CF79" s="41">
        <v>0</v>
      </c>
      <c r="CG79" s="26">
        <v>0</v>
      </c>
      <c r="CH79" s="26">
        <v>0</v>
      </c>
      <c r="CI79" s="41">
        <v>86</v>
      </c>
      <c r="CJ79" s="26">
        <v>71</v>
      </c>
      <c r="CK79" s="26">
        <v>15</v>
      </c>
      <c r="CL79" s="138">
        <v>1090.6</v>
      </c>
      <c r="CM79" s="138">
        <v>1494.6</v>
      </c>
    </row>
    <row r="80" spans="2:91" ht="12.75" outlineLevel="1">
      <c r="B80" s="85" t="s">
        <v>204</v>
      </c>
      <c r="C80" s="84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79">
        <v>0</v>
      </c>
      <c r="CB80" s="80">
        <v>383.8</v>
      </c>
      <c r="CC80" s="75">
        <v>94.4</v>
      </c>
      <c r="CD80" s="28">
        <v>0</v>
      </c>
      <c r="CE80" s="29">
        <v>289.4</v>
      </c>
      <c r="CF80" s="41">
        <v>0</v>
      </c>
      <c r="CG80" s="26">
        <v>0</v>
      </c>
      <c r="CH80" s="26">
        <v>0</v>
      </c>
      <c r="CI80" s="41">
        <v>0</v>
      </c>
      <c r="CJ80" s="26">
        <v>0</v>
      </c>
      <c r="CK80" s="26">
        <v>0</v>
      </c>
      <c r="CL80" s="138">
        <v>383.8</v>
      </c>
      <c r="CM80" s="138">
        <v>383.8</v>
      </c>
    </row>
    <row r="81" spans="2:91" ht="12.75" outlineLevel="1">
      <c r="B81" s="85" t="s">
        <v>205</v>
      </c>
      <c r="C81" s="84">
        <v>73</v>
      </c>
      <c r="D81" s="26">
        <v>134.7</v>
      </c>
      <c r="E81" s="27">
        <v>3.6</v>
      </c>
      <c r="F81" s="27">
        <v>12.1</v>
      </c>
      <c r="G81" s="26">
        <v>11.8</v>
      </c>
      <c r="H81" s="27">
        <v>0.1</v>
      </c>
      <c r="I81" s="27">
        <v>3.5</v>
      </c>
      <c r="J81" s="27">
        <v>230.1</v>
      </c>
      <c r="K81" s="26">
        <v>194.7</v>
      </c>
      <c r="L81" s="27">
        <v>12.4</v>
      </c>
      <c r="M81" s="27">
        <v>2.4</v>
      </c>
      <c r="N81" s="27">
        <v>0</v>
      </c>
      <c r="O81" s="27">
        <v>381</v>
      </c>
      <c r="P81" s="27">
        <v>342.1</v>
      </c>
      <c r="Q81" s="27">
        <v>1422.6</v>
      </c>
      <c r="R81" s="27">
        <v>988.6</v>
      </c>
      <c r="S81" s="27">
        <v>18.4</v>
      </c>
      <c r="T81" s="27">
        <v>308.3</v>
      </c>
      <c r="U81" s="27">
        <v>147.2</v>
      </c>
      <c r="V81" s="27">
        <v>116.4</v>
      </c>
      <c r="W81" s="28">
        <v>305.3</v>
      </c>
      <c r="X81" s="27">
        <v>544.3</v>
      </c>
      <c r="Y81" s="28">
        <v>540.1</v>
      </c>
      <c r="Z81" s="27">
        <v>1115.5</v>
      </c>
      <c r="AA81" s="28">
        <v>520.1</v>
      </c>
      <c r="AB81" s="27">
        <v>240.5</v>
      </c>
      <c r="AC81" s="28">
        <v>195.2</v>
      </c>
      <c r="AD81" s="27">
        <v>180.7</v>
      </c>
      <c r="AE81" s="28">
        <v>787.5</v>
      </c>
      <c r="AF81" s="27">
        <v>720.9</v>
      </c>
      <c r="AG81" s="28">
        <v>779.8</v>
      </c>
      <c r="AH81" s="27">
        <v>350.2</v>
      </c>
      <c r="AI81" s="28">
        <v>3.1</v>
      </c>
      <c r="AJ81" s="27">
        <v>219.2</v>
      </c>
      <c r="AK81" s="28">
        <v>61</v>
      </c>
      <c r="AL81" s="27">
        <v>36.6</v>
      </c>
      <c r="AM81" s="28">
        <v>666.9</v>
      </c>
      <c r="AN81" s="27">
        <v>79.5</v>
      </c>
      <c r="AO81" s="28">
        <v>304.5</v>
      </c>
      <c r="AP81" s="27">
        <v>1.3</v>
      </c>
      <c r="AQ81" s="28">
        <v>357</v>
      </c>
      <c r="AR81" s="27">
        <v>459.5</v>
      </c>
      <c r="AS81" s="28">
        <v>3756.2</v>
      </c>
      <c r="AT81" s="27">
        <v>821.7</v>
      </c>
      <c r="AU81" s="28">
        <v>1.2</v>
      </c>
      <c r="AV81" s="27">
        <v>4.9</v>
      </c>
      <c r="AW81" s="28">
        <v>0.6</v>
      </c>
      <c r="AX81" s="27">
        <v>360.7</v>
      </c>
      <c r="AY81" s="28">
        <v>17.6</v>
      </c>
      <c r="AZ81" s="27">
        <v>20.7</v>
      </c>
      <c r="BA81" s="28">
        <v>4366.7</v>
      </c>
      <c r="BB81" s="27">
        <v>86.4</v>
      </c>
      <c r="BC81" s="28">
        <v>113</v>
      </c>
      <c r="BD81" s="27">
        <v>26.4</v>
      </c>
      <c r="BE81" s="28">
        <v>19.8</v>
      </c>
      <c r="BF81" s="27">
        <v>21.2</v>
      </c>
      <c r="BG81" s="28">
        <v>2.8</v>
      </c>
      <c r="BH81" s="27">
        <v>189.8</v>
      </c>
      <c r="BI81" s="28">
        <v>31.6</v>
      </c>
      <c r="BJ81" s="27">
        <v>3.2</v>
      </c>
      <c r="BK81" s="28">
        <v>21.6</v>
      </c>
      <c r="BL81" s="27">
        <v>564.2</v>
      </c>
      <c r="BM81" s="28">
        <v>38.8</v>
      </c>
      <c r="BN81" s="27">
        <v>7.3</v>
      </c>
      <c r="BO81" s="28">
        <v>25.2</v>
      </c>
      <c r="BP81" s="27">
        <v>40.1</v>
      </c>
      <c r="BQ81" s="28">
        <v>52</v>
      </c>
      <c r="BR81" s="27">
        <v>24</v>
      </c>
      <c r="BS81" s="28">
        <v>0.3</v>
      </c>
      <c r="BT81" s="27">
        <v>0</v>
      </c>
      <c r="BU81" s="28">
        <v>62.3</v>
      </c>
      <c r="BV81" s="27">
        <v>49.7</v>
      </c>
      <c r="BW81" s="27">
        <v>71.6</v>
      </c>
      <c r="BX81" s="27">
        <v>43.8</v>
      </c>
      <c r="BY81" s="27">
        <v>11.2</v>
      </c>
      <c r="BZ81" s="29">
        <v>0</v>
      </c>
      <c r="CA81" s="79">
        <v>23655.3</v>
      </c>
      <c r="CB81" s="80">
        <v>6732.7</v>
      </c>
      <c r="CC81" s="75">
        <v>5939.7</v>
      </c>
      <c r="CD81" s="28">
        <v>0</v>
      </c>
      <c r="CE81" s="29">
        <v>793</v>
      </c>
      <c r="CF81" s="41">
        <v>0</v>
      </c>
      <c r="CG81" s="26">
        <v>0</v>
      </c>
      <c r="CH81" s="26">
        <v>0</v>
      </c>
      <c r="CI81" s="41">
        <v>6192</v>
      </c>
      <c r="CJ81" s="26">
        <v>5064</v>
      </c>
      <c r="CK81" s="26">
        <v>1128</v>
      </c>
      <c r="CL81" s="138">
        <v>12924.7</v>
      </c>
      <c r="CM81" s="138">
        <v>36580</v>
      </c>
    </row>
    <row r="82" spans="2:91" ht="12.75" outlineLevel="1">
      <c r="B82" s="85" t="s">
        <v>206</v>
      </c>
      <c r="C82" s="84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79">
        <v>0</v>
      </c>
      <c r="CB82" s="80">
        <v>16.3</v>
      </c>
      <c r="CC82" s="75">
        <v>4.7</v>
      </c>
      <c r="CD82" s="28">
        <v>0</v>
      </c>
      <c r="CE82" s="29">
        <v>11.6</v>
      </c>
      <c r="CF82" s="41">
        <v>0</v>
      </c>
      <c r="CG82" s="26">
        <v>0</v>
      </c>
      <c r="CH82" s="26">
        <v>0</v>
      </c>
      <c r="CI82" s="41">
        <v>0</v>
      </c>
      <c r="CJ82" s="26">
        <v>0</v>
      </c>
      <c r="CK82" s="26">
        <v>0</v>
      </c>
      <c r="CL82" s="138">
        <v>16.3</v>
      </c>
      <c r="CM82" s="138">
        <v>16.3</v>
      </c>
    </row>
    <row r="83" spans="2:91" ht="12.75" outlineLevel="1">
      <c r="B83" s="85" t="s">
        <v>207</v>
      </c>
      <c r="C83" s="84">
        <v>75</v>
      </c>
      <c r="D83" s="26">
        <v>2.8</v>
      </c>
      <c r="E83" s="27">
        <v>0.6</v>
      </c>
      <c r="F83" s="27">
        <v>0.2</v>
      </c>
      <c r="G83" s="26">
        <v>0.5</v>
      </c>
      <c r="H83" s="27">
        <v>0</v>
      </c>
      <c r="I83" s="27">
        <v>0</v>
      </c>
      <c r="J83" s="27">
        <v>0.3</v>
      </c>
      <c r="K83" s="26">
        <v>1.8</v>
      </c>
      <c r="L83" s="27">
        <v>0.1</v>
      </c>
      <c r="M83" s="27">
        <v>0</v>
      </c>
      <c r="N83" s="27">
        <v>0</v>
      </c>
      <c r="O83" s="27">
        <v>3.5</v>
      </c>
      <c r="P83" s="27">
        <v>3.9</v>
      </c>
      <c r="Q83" s="27">
        <v>20.6</v>
      </c>
      <c r="R83" s="27">
        <v>8.7</v>
      </c>
      <c r="S83" s="27">
        <v>1.5</v>
      </c>
      <c r="T83" s="27">
        <v>9.7</v>
      </c>
      <c r="U83" s="27">
        <v>6.8</v>
      </c>
      <c r="V83" s="27">
        <v>4.2</v>
      </c>
      <c r="W83" s="28">
        <v>28.2</v>
      </c>
      <c r="X83" s="27">
        <v>9.8</v>
      </c>
      <c r="Y83" s="28">
        <v>2.2</v>
      </c>
      <c r="Z83" s="27">
        <v>85.4</v>
      </c>
      <c r="AA83" s="28">
        <v>16.9</v>
      </c>
      <c r="AB83" s="27">
        <v>12.3</v>
      </c>
      <c r="AC83" s="28">
        <v>2.2</v>
      </c>
      <c r="AD83" s="27">
        <v>5.4</v>
      </c>
      <c r="AE83" s="28">
        <v>0</v>
      </c>
      <c r="AF83" s="27">
        <v>14.2</v>
      </c>
      <c r="AG83" s="28">
        <v>47.2</v>
      </c>
      <c r="AH83" s="27">
        <v>14.4</v>
      </c>
      <c r="AI83" s="28">
        <v>0</v>
      </c>
      <c r="AJ83" s="27">
        <v>7.8</v>
      </c>
      <c r="AK83" s="28">
        <v>0</v>
      </c>
      <c r="AL83" s="27">
        <v>0</v>
      </c>
      <c r="AM83" s="28">
        <v>34.5</v>
      </c>
      <c r="AN83" s="27">
        <v>0</v>
      </c>
      <c r="AO83" s="28">
        <v>4.5</v>
      </c>
      <c r="AP83" s="27">
        <v>2.6</v>
      </c>
      <c r="AQ83" s="28">
        <v>24.9</v>
      </c>
      <c r="AR83" s="27">
        <v>9.2</v>
      </c>
      <c r="AS83" s="28">
        <v>97.5</v>
      </c>
      <c r="AT83" s="27">
        <v>31.9</v>
      </c>
      <c r="AU83" s="28">
        <v>0</v>
      </c>
      <c r="AV83" s="27">
        <v>0.1</v>
      </c>
      <c r="AW83" s="28">
        <v>0.1</v>
      </c>
      <c r="AX83" s="27">
        <v>0</v>
      </c>
      <c r="AY83" s="28">
        <v>0.8</v>
      </c>
      <c r="AZ83" s="27">
        <v>0.8</v>
      </c>
      <c r="BA83" s="28">
        <v>84</v>
      </c>
      <c r="BB83" s="27">
        <v>147.5</v>
      </c>
      <c r="BC83" s="28">
        <v>4.7</v>
      </c>
      <c r="BD83" s="27">
        <v>0.9</v>
      </c>
      <c r="BE83" s="28">
        <v>0.4</v>
      </c>
      <c r="BF83" s="27">
        <v>0.4</v>
      </c>
      <c r="BG83" s="28">
        <v>1</v>
      </c>
      <c r="BH83" s="27">
        <v>9.9</v>
      </c>
      <c r="BI83" s="28">
        <v>1.7</v>
      </c>
      <c r="BJ83" s="27">
        <v>0</v>
      </c>
      <c r="BK83" s="28">
        <v>32</v>
      </c>
      <c r="BL83" s="27">
        <v>44</v>
      </c>
      <c r="BM83" s="28">
        <v>1.2</v>
      </c>
      <c r="BN83" s="27">
        <v>2.8</v>
      </c>
      <c r="BO83" s="28">
        <v>0.2</v>
      </c>
      <c r="BP83" s="27">
        <v>2.6</v>
      </c>
      <c r="BQ83" s="28">
        <v>0.5</v>
      </c>
      <c r="BR83" s="27">
        <v>0.3</v>
      </c>
      <c r="BS83" s="28">
        <v>0.1</v>
      </c>
      <c r="BT83" s="27">
        <v>0</v>
      </c>
      <c r="BU83" s="28">
        <v>0.1</v>
      </c>
      <c r="BV83" s="27">
        <v>1.9</v>
      </c>
      <c r="BW83" s="27">
        <v>11.3</v>
      </c>
      <c r="BX83" s="27">
        <v>0</v>
      </c>
      <c r="BY83" s="27">
        <v>0.3</v>
      </c>
      <c r="BZ83" s="29">
        <v>0</v>
      </c>
      <c r="CA83" s="79">
        <v>865.9</v>
      </c>
      <c r="CB83" s="80">
        <v>413.9</v>
      </c>
      <c r="CC83" s="75">
        <v>384.9</v>
      </c>
      <c r="CD83" s="28">
        <v>0</v>
      </c>
      <c r="CE83" s="29">
        <v>29</v>
      </c>
      <c r="CF83" s="41">
        <v>0</v>
      </c>
      <c r="CG83" s="26">
        <v>0</v>
      </c>
      <c r="CH83" s="26">
        <v>0</v>
      </c>
      <c r="CI83" s="41">
        <v>1424</v>
      </c>
      <c r="CJ83" s="26">
        <v>156</v>
      </c>
      <c r="CK83" s="26">
        <v>1268</v>
      </c>
      <c r="CL83" s="138">
        <v>1837.9</v>
      </c>
      <c r="CM83" s="138">
        <v>2703.8</v>
      </c>
    </row>
    <row r="84" spans="2:91" ht="12.75" outlineLevel="1">
      <c r="B84" s="85" t="s">
        <v>208</v>
      </c>
      <c r="C84" s="84">
        <v>76</v>
      </c>
      <c r="D84" s="26">
        <v>0.8</v>
      </c>
      <c r="E84" s="27">
        <v>0</v>
      </c>
      <c r="F84" s="27">
        <v>2.8</v>
      </c>
      <c r="G84" s="26">
        <v>1.2</v>
      </c>
      <c r="H84" s="27">
        <v>0.9</v>
      </c>
      <c r="I84" s="27">
        <v>0.1</v>
      </c>
      <c r="J84" s="27">
        <v>4.3</v>
      </c>
      <c r="K84" s="26">
        <v>12.5</v>
      </c>
      <c r="L84" s="27">
        <v>23.8</v>
      </c>
      <c r="M84" s="27">
        <v>0.5</v>
      </c>
      <c r="N84" s="27">
        <v>0</v>
      </c>
      <c r="O84" s="27">
        <v>0</v>
      </c>
      <c r="P84" s="27">
        <v>2.3</v>
      </c>
      <c r="Q84" s="27">
        <v>4.2</v>
      </c>
      <c r="R84" s="27">
        <v>8.6</v>
      </c>
      <c r="S84" s="27">
        <v>2.4</v>
      </c>
      <c r="T84" s="27">
        <v>3.8</v>
      </c>
      <c r="U84" s="27">
        <v>9.5</v>
      </c>
      <c r="V84" s="27">
        <v>3.7</v>
      </c>
      <c r="W84" s="28">
        <v>5</v>
      </c>
      <c r="X84" s="27">
        <v>10</v>
      </c>
      <c r="Y84" s="28">
        <v>11.4</v>
      </c>
      <c r="Z84" s="27">
        <v>105.5</v>
      </c>
      <c r="AA84" s="28">
        <v>20.1</v>
      </c>
      <c r="AB84" s="27">
        <v>11.5</v>
      </c>
      <c r="AC84" s="28">
        <v>5</v>
      </c>
      <c r="AD84" s="27">
        <v>4.7</v>
      </c>
      <c r="AE84" s="28">
        <v>3.9</v>
      </c>
      <c r="AF84" s="27">
        <v>14.7</v>
      </c>
      <c r="AG84" s="28">
        <v>47.1</v>
      </c>
      <c r="AH84" s="27">
        <v>11.8</v>
      </c>
      <c r="AI84" s="28">
        <v>0.9</v>
      </c>
      <c r="AJ84" s="27">
        <v>16.9</v>
      </c>
      <c r="AK84" s="28">
        <v>5.3</v>
      </c>
      <c r="AL84" s="27">
        <v>7.7</v>
      </c>
      <c r="AM84" s="28">
        <v>37.3</v>
      </c>
      <c r="AN84" s="27">
        <v>6.2</v>
      </c>
      <c r="AO84" s="28">
        <v>9.5</v>
      </c>
      <c r="AP84" s="27">
        <v>2.5</v>
      </c>
      <c r="AQ84" s="28">
        <v>37.6</v>
      </c>
      <c r="AR84" s="27">
        <v>12.8</v>
      </c>
      <c r="AS84" s="28">
        <v>123.6</v>
      </c>
      <c r="AT84" s="27">
        <v>54.5</v>
      </c>
      <c r="AU84" s="28">
        <v>0.2</v>
      </c>
      <c r="AV84" s="27">
        <v>0.4</v>
      </c>
      <c r="AW84" s="28">
        <v>0.7</v>
      </c>
      <c r="AX84" s="27">
        <v>0</v>
      </c>
      <c r="AY84" s="28">
        <v>3.4</v>
      </c>
      <c r="AZ84" s="27">
        <v>553.2</v>
      </c>
      <c r="BA84" s="28">
        <v>80.6</v>
      </c>
      <c r="BB84" s="27">
        <v>947.8</v>
      </c>
      <c r="BC84" s="28">
        <v>28.8</v>
      </c>
      <c r="BD84" s="27">
        <v>170.8</v>
      </c>
      <c r="BE84" s="28">
        <v>69.4</v>
      </c>
      <c r="BF84" s="27">
        <v>86</v>
      </c>
      <c r="BG84" s="28">
        <v>9.2</v>
      </c>
      <c r="BH84" s="27">
        <v>37.4</v>
      </c>
      <c r="BI84" s="28">
        <v>8.8</v>
      </c>
      <c r="BJ84" s="27">
        <v>0.1</v>
      </c>
      <c r="BK84" s="28">
        <v>184.3</v>
      </c>
      <c r="BL84" s="27">
        <v>474.1</v>
      </c>
      <c r="BM84" s="28">
        <v>3.4</v>
      </c>
      <c r="BN84" s="27">
        <v>5.7</v>
      </c>
      <c r="BO84" s="28">
        <v>0.3</v>
      </c>
      <c r="BP84" s="27">
        <v>39.1</v>
      </c>
      <c r="BQ84" s="28">
        <v>71</v>
      </c>
      <c r="BR84" s="27">
        <v>0.8</v>
      </c>
      <c r="BS84" s="28">
        <v>0.1</v>
      </c>
      <c r="BT84" s="27">
        <v>13.5</v>
      </c>
      <c r="BU84" s="28">
        <v>80</v>
      </c>
      <c r="BV84" s="27">
        <v>4.7</v>
      </c>
      <c r="BW84" s="27">
        <v>8.5</v>
      </c>
      <c r="BX84" s="27">
        <v>73.8</v>
      </c>
      <c r="BY84" s="27">
        <v>0.4</v>
      </c>
      <c r="BZ84" s="29">
        <v>0</v>
      </c>
      <c r="CA84" s="79">
        <v>3603.4</v>
      </c>
      <c r="CB84" s="80">
        <v>3247.9</v>
      </c>
      <c r="CC84" s="75">
        <v>3004.9</v>
      </c>
      <c r="CD84" s="28">
        <v>0</v>
      </c>
      <c r="CE84" s="29">
        <v>243</v>
      </c>
      <c r="CF84" s="41">
        <v>0</v>
      </c>
      <c r="CG84" s="26">
        <v>0</v>
      </c>
      <c r="CH84" s="26">
        <v>0</v>
      </c>
      <c r="CI84" s="41">
        <v>4348</v>
      </c>
      <c r="CJ84" s="26">
        <v>2858</v>
      </c>
      <c r="CK84" s="26">
        <v>1490</v>
      </c>
      <c r="CL84" s="138">
        <v>7595.9</v>
      </c>
      <c r="CM84" s="138">
        <v>11199.3</v>
      </c>
    </row>
    <row r="85" spans="2:91" ht="12.75" outlineLevel="1">
      <c r="B85" s="85" t="s">
        <v>209</v>
      </c>
      <c r="C85" s="84">
        <v>77</v>
      </c>
      <c r="D85" s="26">
        <v>151.3</v>
      </c>
      <c r="E85" s="27">
        <v>1.1</v>
      </c>
      <c r="F85" s="27">
        <v>168.2</v>
      </c>
      <c r="G85" s="26">
        <v>14</v>
      </c>
      <c r="H85" s="27">
        <v>0.4</v>
      </c>
      <c r="I85" s="27">
        <v>2.8</v>
      </c>
      <c r="J85" s="27">
        <v>252.4</v>
      </c>
      <c r="K85" s="26">
        <v>244</v>
      </c>
      <c r="L85" s="27">
        <v>29.4</v>
      </c>
      <c r="M85" s="27">
        <v>0.2</v>
      </c>
      <c r="N85" s="27">
        <v>0</v>
      </c>
      <c r="O85" s="27">
        <v>113.6</v>
      </c>
      <c r="P85" s="27">
        <v>107</v>
      </c>
      <c r="Q85" s="27">
        <v>602.7</v>
      </c>
      <c r="R85" s="27">
        <v>197.4</v>
      </c>
      <c r="S85" s="27">
        <v>13.1</v>
      </c>
      <c r="T85" s="27">
        <v>113.6</v>
      </c>
      <c r="U85" s="27">
        <v>68.1</v>
      </c>
      <c r="V85" s="27">
        <v>27.6</v>
      </c>
      <c r="W85" s="28">
        <v>50</v>
      </c>
      <c r="X85" s="27">
        <v>176.2</v>
      </c>
      <c r="Y85" s="28">
        <v>249.7</v>
      </c>
      <c r="Z85" s="27">
        <v>615.2</v>
      </c>
      <c r="AA85" s="28">
        <v>286.3</v>
      </c>
      <c r="AB85" s="27">
        <v>101.5</v>
      </c>
      <c r="AC85" s="28">
        <v>45.8</v>
      </c>
      <c r="AD85" s="27">
        <v>194.9</v>
      </c>
      <c r="AE85" s="28">
        <v>506.6</v>
      </c>
      <c r="AF85" s="27">
        <v>804</v>
      </c>
      <c r="AG85" s="28">
        <v>470.9</v>
      </c>
      <c r="AH85" s="27">
        <v>192.8</v>
      </c>
      <c r="AI85" s="28">
        <v>5.4</v>
      </c>
      <c r="AJ85" s="27">
        <v>140.7</v>
      </c>
      <c r="AK85" s="28">
        <v>35.4</v>
      </c>
      <c r="AL85" s="27">
        <v>24.5</v>
      </c>
      <c r="AM85" s="28">
        <v>419</v>
      </c>
      <c r="AN85" s="27">
        <v>95.6</v>
      </c>
      <c r="AO85" s="28">
        <v>148</v>
      </c>
      <c r="AP85" s="27">
        <v>75</v>
      </c>
      <c r="AQ85" s="28">
        <v>151.1</v>
      </c>
      <c r="AR85" s="27">
        <v>414.2</v>
      </c>
      <c r="AS85" s="28">
        <v>2617.6</v>
      </c>
      <c r="AT85" s="27">
        <v>395</v>
      </c>
      <c r="AU85" s="28">
        <v>1.2</v>
      </c>
      <c r="AV85" s="27">
        <v>2.5</v>
      </c>
      <c r="AW85" s="28">
        <v>335.3</v>
      </c>
      <c r="AX85" s="27">
        <v>7282.6</v>
      </c>
      <c r="AY85" s="28">
        <v>700.4</v>
      </c>
      <c r="AZ85" s="27">
        <v>849.9</v>
      </c>
      <c r="BA85" s="28">
        <v>5810.5</v>
      </c>
      <c r="BB85" s="27">
        <v>0</v>
      </c>
      <c r="BC85" s="28">
        <v>65.2</v>
      </c>
      <c r="BD85" s="27">
        <v>15.7</v>
      </c>
      <c r="BE85" s="28">
        <v>29.7</v>
      </c>
      <c r="BF85" s="27">
        <v>6</v>
      </c>
      <c r="BG85" s="28">
        <v>45.3</v>
      </c>
      <c r="BH85" s="27">
        <v>0</v>
      </c>
      <c r="BI85" s="28">
        <v>46.2</v>
      </c>
      <c r="BJ85" s="27">
        <v>9.2</v>
      </c>
      <c r="BK85" s="28">
        <v>345.1</v>
      </c>
      <c r="BL85" s="27">
        <v>207.5</v>
      </c>
      <c r="BM85" s="28">
        <v>5.2</v>
      </c>
      <c r="BN85" s="27">
        <v>8.1</v>
      </c>
      <c r="BO85" s="28">
        <v>12</v>
      </c>
      <c r="BP85" s="27">
        <v>10.7</v>
      </c>
      <c r="BQ85" s="28">
        <v>7.6</v>
      </c>
      <c r="BR85" s="27">
        <v>0</v>
      </c>
      <c r="BS85" s="28">
        <v>0.7</v>
      </c>
      <c r="BT85" s="27">
        <v>0</v>
      </c>
      <c r="BU85" s="28">
        <v>8</v>
      </c>
      <c r="BV85" s="27">
        <v>12.7</v>
      </c>
      <c r="BW85" s="27">
        <v>8.5</v>
      </c>
      <c r="BX85" s="27">
        <v>5.8</v>
      </c>
      <c r="BY85" s="27">
        <v>4.1</v>
      </c>
      <c r="BZ85" s="29">
        <v>0</v>
      </c>
      <c r="CA85" s="79">
        <v>26158</v>
      </c>
      <c r="CB85" s="80">
        <v>1019.3</v>
      </c>
      <c r="CC85" s="75">
        <v>1019.3</v>
      </c>
      <c r="CD85" s="28">
        <v>0</v>
      </c>
      <c r="CE85" s="29">
        <v>0</v>
      </c>
      <c r="CF85" s="41">
        <v>0</v>
      </c>
      <c r="CG85" s="26">
        <v>0</v>
      </c>
      <c r="CH85" s="26">
        <v>0</v>
      </c>
      <c r="CI85" s="41">
        <v>3778</v>
      </c>
      <c r="CJ85" s="26">
        <v>2682</v>
      </c>
      <c r="CK85" s="26">
        <v>1096</v>
      </c>
      <c r="CL85" s="138">
        <v>4797.3</v>
      </c>
      <c r="CM85" s="138">
        <v>30955.3</v>
      </c>
    </row>
    <row r="86" spans="2:91" ht="12.75" outlineLevel="1">
      <c r="B86" s="85" t="s">
        <v>210</v>
      </c>
      <c r="C86" s="84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79">
        <v>0</v>
      </c>
      <c r="CB86" s="80">
        <v>222</v>
      </c>
      <c r="CC86" s="75">
        <v>0</v>
      </c>
      <c r="CD86" s="28">
        <v>0</v>
      </c>
      <c r="CE86" s="29">
        <v>222</v>
      </c>
      <c r="CF86" s="41">
        <v>0</v>
      </c>
      <c r="CG86" s="26">
        <v>0</v>
      </c>
      <c r="CH86" s="26">
        <v>0</v>
      </c>
      <c r="CI86" s="41">
        <v>0</v>
      </c>
      <c r="CJ86" s="26">
        <v>0</v>
      </c>
      <c r="CK86" s="26">
        <v>0</v>
      </c>
      <c r="CL86" s="138">
        <v>222</v>
      </c>
      <c r="CM86" s="138">
        <v>222</v>
      </c>
    </row>
    <row r="87" spans="2:91" ht="12.75" outlineLevel="1">
      <c r="B87" s="85" t="s">
        <v>211</v>
      </c>
      <c r="C87" s="84">
        <v>79</v>
      </c>
      <c r="D87" s="26">
        <v>1.1</v>
      </c>
      <c r="E87" s="27">
        <v>0</v>
      </c>
      <c r="F87" s="27">
        <v>1.4</v>
      </c>
      <c r="G87" s="26">
        <v>0.1</v>
      </c>
      <c r="H87" s="27">
        <v>0.3</v>
      </c>
      <c r="I87" s="27">
        <v>0</v>
      </c>
      <c r="J87" s="27">
        <v>0.8</v>
      </c>
      <c r="K87" s="26">
        <v>5.5</v>
      </c>
      <c r="L87" s="27">
        <v>11.3</v>
      </c>
      <c r="M87" s="27">
        <v>0.4</v>
      </c>
      <c r="N87" s="27">
        <v>61.3</v>
      </c>
      <c r="O87" s="27">
        <v>4.1</v>
      </c>
      <c r="P87" s="27">
        <v>0.7</v>
      </c>
      <c r="Q87" s="27">
        <v>7.7</v>
      </c>
      <c r="R87" s="27">
        <v>1.3</v>
      </c>
      <c r="S87" s="27">
        <v>0</v>
      </c>
      <c r="T87" s="27">
        <v>1.5</v>
      </c>
      <c r="U87" s="27">
        <v>1.9</v>
      </c>
      <c r="V87" s="27">
        <v>2.9</v>
      </c>
      <c r="W87" s="28">
        <v>1.6</v>
      </c>
      <c r="X87" s="27">
        <v>3.1</v>
      </c>
      <c r="Y87" s="28">
        <v>2.8</v>
      </c>
      <c r="Z87" s="27">
        <v>81.4</v>
      </c>
      <c r="AA87" s="28">
        <v>3.8</v>
      </c>
      <c r="AB87" s="27">
        <v>2.2</v>
      </c>
      <c r="AC87" s="28">
        <v>1.9</v>
      </c>
      <c r="AD87" s="27">
        <v>1.9</v>
      </c>
      <c r="AE87" s="28">
        <v>2.2</v>
      </c>
      <c r="AF87" s="27">
        <v>5.4</v>
      </c>
      <c r="AG87" s="28">
        <v>10.1</v>
      </c>
      <c r="AH87" s="27">
        <v>4.6</v>
      </c>
      <c r="AI87" s="28">
        <v>0</v>
      </c>
      <c r="AJ87" s="27">
        <v>0</v>
      </c>
      <c r="AK87" s="28">
        <v>0.2</v>
      </c>
      <c r="AL87" s="27">
        <v>1.3</v>
      </c>
      <c r="AM87" s="28">
        <v>6.8</v>
      </c>
      <c r="AN87" s="27">
        <v>2.2</v>
      </c>
      <c r="AO87" s="28">
        <v>0</v>
      </c>
      <c r="AP87" s="27">
        <v>0</v>
      </c>
      <c r="AQ87" s="28">
        <v>364.3</v>
      </c>
      <c r="AR87" s="27">
        <v>74</v>
      </c>
      <c r="AS87" s="28">
        <v>87.9</v>
      </c>
      <c r="AT87" s="27">
        <v>77.2</v>
      </c>
      <c r="AU87" s="28">
        <v>13.4</v>
      </c>
      <c r="AV87" s="27">
        <v>29.1</v>
      </c>
      <c r="AW87" s="28">
        <v>35.8</v>
      </c>
      <c r="AX87" s="27">
        <v>16</v>
      </c>
      <c r="AY87" s="28">
        <v>34.9</v>
      </c>
      <c r="AZ87" s="27">
        <v>173.6</v>
      </c>
      <c r="BA87" s="28">
        <v>82.5</v>
      </c>
      <c r="BB87" s="27">
        <v>908</v>
      </c>
      <c r="BC87" s="28">
        <v>92.6</v>
      </c>
      <c r="BD87" s="27">
        <v>6.9</v>
      </c>
      <c r="BE87" s="28">
        <v>9.9</v>
      </c>
      <c r="BF87" s="27">
        <v>3.4</v>
      </c>
      <c r="BG87" s="28">
        <v>7.3</v>
      </c>
      <c r="BH87" s="27">
        <v>1.6</v>
      </c>
      <c r="BI87" s="28">
        <v>5.3</v>
      </c>
      <c r="BJ87" s="27">
        <v>0</v>
      </c>
      <c r="BK87" s="28">
        <v>242.1</v>
      </c>
      <c r="BL87" s="27">
        <v>66.2</v>
      </c>
      <c r="BM87" s="28">
        <v>1.9</v>
      </c>
      <c r="BN87" s="27">
        <v>1.5</v>
      </c>
      <c r="BO87" s="28">
        <v>0.3</v>
      </c>
      <c r="BP87" s="27">
        <v>3.2</v>
      </c>
      <c r="BQ87" s="28">
        <v>4.4</v>
      </c>
      <c r="BR87" s="27">
        <v>0</v>
      </c>
      <c r="BS87" s="28">
        <v>0</v>
      </c>
      <c r="BT87" s="27">
        <v>0.8</v>
      </c>
      <c r="BU87" s="28">
        <v>6.5</v>
      </c>
      <c r="BV87" s="27">
        <v>117.7</v>
      </c>
      <c r="BW87" s="27">
        <v>4</v>
      </c>
      <c r="BX87" s="27">
        <v>0.8</v>
      </c>
      <c r="BY87" s="27">
        <v>0</v>
      </c>
      <c r="BZ87" s="29">
        <v>0</v>
      </c>
      <c r="CA87" s="79">
        <v>2706.9</v>
      </c>
      <c r="CB87" s="80">
        <v>7216.8</v>
      </c>
      <c r="CC87" s="75">
        <v>7083.8</v>
      </c>
      <c r="CD87" s="28">
        <v>0</v>
      </c>
      <c r="CE87" s="29">
        <v>133</v>
      </c>
      <c r="CF87" s="41">
        <v>0</v>
      </c>
      <c r="CG87" s="26">
        <v>0</v>
      </c>
      <c r="CH87" s="26">
        <v>0</v>
      </c>
      <c r="CI87" s="41">
        <v>0</v>
      </c>
      <c r="CJ87" s="26">
        <v>0</v>
      </c>
      <c r="CK87" s="26">
        <v>0</v>
      </c>
      <c r="CL87" s="138">
        <v>7216.8</v>
      </c>
      <c r="CM87" s="138">
        <v>9923.7</v>
      </c>
    </row>
    <row r="88" spans="2:91" ht="12.75" outlineLevel="1">
      <c r="B88" s="85" t="s">
        <v>212</v>
      </c>
      <c r="C88" s="84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79">
        <v>0</v>
      </c>
      <c r="CB88" s="80">
        <v>376</v>
      </c>
      <c r="CC88" s="75">
        <v>0</v>
      </c>
      <c r="CD88" s="28">
        <v>0</v>
      </c>
      <c r="CE88" s="29">
        <v>376</v>
      </c>
      <c r="CF88" s="41">
        <v>0</v>
      </c>
      <c r="CG88" s="26">
        <v>0</v>
      </c>
      <c r="CH88" s="26">
        <v>0</v>
      </c>
      <c r="CI88" s="41">
        <v>0</v>
      </c>
      <c r="CJ88" s="26">
        <v>0</v>
      </c>
      <c r="CK88" s="26">
        <v>0</v>
      </c>
      <c r="CL88" s="138">
        <v>376</v>
      </c>
      <c r="CM88" s="138">
        <v>376</v>
      </c>
    </row>
    <row r="89" spans="2:91" ht="12.75" outlineLevel="1">
      <c r="B89" s="85" t="s">
        <v>213</v>
      </c>
      <c r="C89" s="84">
        <v>81</v>
      </c>
      <c r="D89" s="26">
        <v>1.1</v>
      </c>
      <c r="E89" s="27">
        <v>0</v>
      </c>
      <c r="F89" s="27">
        <v>1</v>
      </c>
      <c r="G89" s="26">
        <v>0.9</v>
      </c>
      <c r="H89" s="27">
        <v>0</v>
      </c>
      <c r="I89" s="27">
        <v>0</v>
      </c>
      <c r="J89" s="27">
        <v>0.9</v>
      </c>
      <c r="K89" s="26">
        <v>6.8</v>
      </c>
      <c r="L89" s="27">
        <v>98.1</v>
      </c>
      <c r="M89" s="27">
        <v>6.7</v>
      </c>
      <c r="N89" s="27">
        <v>20.9</v>
      </c>
      <c r="O89" s="27">
        <v>1.8</v>
      </c>
      <c r="P89" s="27">
        <v>29.2</v>
      </c>
      <c r="Q89" s="27">
        <v>40</v>
      </c>
      <c r="R89" s="27">
        <v>64.3</v>
      </c>
      <c r="S89" s="27">
        <v>2.1</v>
      </c>
      <c r="T89" s="27">
        <v>18.7</v>
      </c>
      <c r="U89" s="27">
        <v>20.3</v>
      </c>
      <c r="V89" s="27">
        <v>4.6</v>
      </c>
      <c r="W89" s="28">
        <v>11.8</v>
      </c>
      <c r="X89" s="27">
        <v>22.3</v>
      </c>
      <c r="Y89" s="28">
        <v>70.9</v>
      </c>
      <c r="Z89" s="27">
        <v>36.9</v>
      </c>
      <c r="AA89" s="28">
        <v>19.9</v>
      </c>
      <c r="AB89" s="27">
        <v>8.1</v>
      </c>
      <c r="AC89" s="28">
        <v>8.2</v>
      </c>
      <c r="AD89" s="27">
        <v>19.7</v>
      </c>
      <c r="AE89" s="28">
        <v>29</v>
      </c>
      <c r="AF89" s="27">
        <v>21</v>
      </c>
      <c r="AG89" s="28">
        <v>25.8</v>
      </c>
      <c r="AH89" s="27">
        <v>17.9</v>
      </c>
      <c r="AI89" s="28">
        <v>2.6</v>
      </c>
      <c r="AJ89" s="27">
        <v>9.6</v>
      </c>
      <c r="AK89" s="28">
        <v>0</v>
      </c>
      <c r="AL89" s="27">
        <v>6</v>
      </c>
      <c r="AM89" s="28">
        <v>47.6</v>
      </c>
      <c r="AN89" s="27">
        <v>0</v>
      </c>
      <c r="AO89" s="28">
        <v>20.1</v>
      </c>
      <c r="AP89" s="27">
        <v>0</v>
      </c>
      <c r="AQ89" s="28">
        <v>350.9</v>
      </c>
      <c r="AR89" s="27">
        <v>42.2</v>
      </c>
      <c r="AS89" s="28">
        <v>215.8</v>
      </c>
      <c r="AT89" s="27">
        <v>283.5</v>
      </c>
      <c r="AU89" s="28">
        <v>85.5</v>
      </c>
      <c r="AV89" s="27">
        <v>148.2</v>
      </c>
      <c r="AW89" s="28">
        <v>3.5</v>
      </c>
      <c r="AX89" s="27">
        <v>37.4</v>
      </c>
      <c r="AY89" s="28">
        <v>9.4</v>
      </c>
      <c r="AZ89" s="27">
        <v>6.4</v>
      </c>
      <c r="BA89" s="28">
        <v>85.5</v>
      </c>
      <c r="BB89" s="27">
        <v>6.5</v>
      </c>
      <c r="BC89" s="28">
        <v>467.6</v>
      </c>
      <c r="BD89" s="27">
        <v>136.7</v>
      </c>
      <c r="BE89" s="28">
        <v>41.5</v>
      </c>
      <c r="BF89" s="27">
        <v>32</v>
      </c>
      <c r="BG89" s="28">
        <v>379.9</v>
      </c>
      <c r="BH89" s="27">
        <v>75.5</v>
      </c>
      <c r="BI89" s="28">
        <v>110.1</v>
      </c>
      <c r="BJ89" s="27">
        <v>2.5</v>
      </c>
      <c r="BK89" s="28">
        <v>992.2</v>
      </c>
      <c r="BL89" s="27">
        <v>161.8</v>
      </c>
      <c r="BM89" s="28">
        <v>11.1</v>
      </c>
      <c r="BN89" s="27">
        <v>15.6</v>
      </c>
      <c r="BO89" s="28">
        <v>19.8</v>
      </c>
      <c r="BP89" s="27">
        <v>42.5</v>
      </c>
      <c r="BQ89" s="28">
        <v>2.9</v>
      </c>
      <c r="BR89" s="27">
        <v>10.5</v>
      </c>
      <c r="BS89" s="28">
        <v>0.8</v>
      </c>
      <c r="BT89" s="27">
        <v>0</v>
      </c>
      <c r="BU89" s="28">
        <v>10.6</v>
      </c>
      <c r="BV89" s="27">
        <v>4.3</v>
      </c>
      <c r="BW89" s="27">
        <v>18.5</v>
      </c>
      <c r="BX89" s="27">
        <v>6.3</v>
      </c>
      <c r="BY89" s="27">
        <v>13.3</v>
      </c>
      <c r="BZ89" s="29">
        <v>0</v>
      </c>
      <c r="CA89" s="79">
        <v>4525.6</v>
      </c>
      <c r="CB89" s="80">
        <v>625</v>
      </c>
      <c r="CC89" s="75">
        <v>625</v>
      </c>
      <c r="CD89" s="28">
        <v>0</v>
      </c>
      <c r="CE89" s="29">
        <v>0</v>
      </c>
      <c r="CF89" s="41">
        <v>0</v>
      </c>
      <c r="CG89" s="26">
        <v>0</v>
      </c>
      <c r="CH89" s="26">
        <v>0</v>
      </c>
      <c r="CI89" s="41">
        <v>117</v>
      </c>
      <c r="CJ89" s="26">
        <v>93</v>
      </c>
      <c r="CK89" s="26">
        <v>24</v>
      </c>
      <c r="CL89" s="138">
        <v>742</v>
      </c>
      <c r="CM89" s="138">
        <v>5267.6</v>
      </c>
    </row>
    <row r="90" spans="2:91" ht="12.75" outlineLevel="1">
      <c r="B90" s="85" t="s">
        <v>214</v>
      </c>
      <c r="C90" s="84">
        <v>82</v>
      </c>
      <c r="D90" s="26">
        <v>32.4</v>
      </c>
      <c r="E90" s="27">
        <v>1.8</v>
      </c>
      <c r="F90" s="27">
        <v>29.3</v>
      </c>
      <c r="G90" s="26">
        <v>19.6</v>
      </c>
      <c r="H90" s="27">
        <v>1.2</v>
      </c>
      <c r="I90" s="27">
        <v>1.5</v>
      </c>
      <c r="J90" s="27">
        <v>57.9</v>
      </c>
      <c r="K90" s="26">
        <v>59</v>
      </c>
      <c r="L90" s="27">
        <v>765.3</v>
      </c>
      <c r="M90" s="27">
        <v>13.3</v>
      </c>
      <c r="N90" s="27">
        <v>46.7</v>
      </c>
      <c r="O90" s="27">
        <v>83.5</v>
      </c>
      <c r="P90" s="27">
        <v>123.6</v>
      </c>
      <c r="Q90" s="27">
        <v>286.4</v>
      </c>
      <c r="R90" s="27">
        <v>206.9</v>
      </c>
      <c r="S90" s="27">
        <v>6.8</v>
      </c>
      <c r="T90" s="27">
        <v>160.2</v>
      </c>
      <c r="U90" s="27">
        <v>43.4</v>
      </c>
      <c r="V90" s="27">
        <v>34.3</v>
      </c>
      <c r="W90" s="28">
        <v>47.5</v>
      </c>
      <c r="X90" s="27">
        <v>52.4</v>
      </c>
      <c r="Y90" s="28">
        <v>178.2</v>
      </c>
      <c r="Z90" s="27">
        <v>567.7</v>
      </c>
      <c r="AA90" s="28">
        <v>64.2</v>
      </c>
      <c r="AB90" s="27">
        <v>39.4</v>
      </c>
      <c r="AC90" s="28">
        <v>22.8</v>
      </c>
      <c r="AD90" s="27">
        <v>82.3</v>
      </c>
      <c r="AE90" s="28">
        <v>91</v>
      </c>
      <c r="AF90" s="27">
        <v>116.3</v>
      </c>
      <c r="AG90" s="28">
        <v>135.7</v>
      </c>
      <c r="AH90" s="27">
        <v>150</v>
      </c>
      <c r="AI90" s="28">
        <v>11</v>
      </c>
      <c r="AJ90" s="27">
        <v>72.9</v>
      </c>
      <c r="AK90" s="28">
        <v>21.6</v>
      </c>
      <c r="AL90" s="27">
        <v>24.5</v>
      </c>
      <c r="AM90" s="28">
        <v>91.8</v>
      </c>
      <c r="AN90" s="27">
        <v>19.1</v>
      </c>
      <c r="AO90" s="28">
        <v>76.2</v>
      </c>
      <c r="AP90" s="27">
        <v>12.9</v>
      </c>
      <c r="AQ90" s="28">
        <v>791</v>
      </c>
      <c r="AR90" s="27">
        <v>232.9</v>
      </c>
      <c r="AS90" s="28">
        <v>630.9</v>
      </c>
      <c r="AT90" s="27">
        <v>541.1</v>
      </c>
      <c r="AU90" s="28">
        <v>311.8</v>
      </c>
      <c r="AV90" s="27">
        <v>698.2</v>
      </c>
      <c r="AW90" s="28">
        <v>4.2</v>
      </c>
      <c r="AX90" s="27">
        <v>192.6</v>
      </c>
      <c r="AY90" s="28">
        <v>6.7</v>
      </c>
      <c r="AZ90" s="27">
        <v>186.4</v>
      </c>
      <c r="BA90" s="28">
        <v>108</v>
      </c>
      <c r="BB90" s="27">
        <v>188.5</v>
      </c>
      <c r="BC90" s="28">
        <v>6565.8</v>
      </c>
      <c r="BD90" s="27">
        <v>630.6</v>
      </c>
      <c r="BE90" s="28">
        <v>151.4</v>
      </c>
      <c r="BF90" s="27">
        <v>227.8</v>
      </c>
      <c r="BG90" s="28">
        <v>766.9</v>
      </c>
      <c r="BH90" s="27">
        <v>237.4</v>
      </c>
      <c r="BI90" s="28">
        <v>396.2</v>
      </c>
      <c r="BJ90" s="27">
        <v>6.5</v>
      </c>
      <c r="BK90" s="28">
        <v>3030.9</v>
      </c>
      <c r="BL90" s="27">
        <v>1873.6</v>
      </c>
      <c r="BM90" s="28">
        <v>198.2</v>
      </c>
      <c r="BN90" s="27">
        <v>168</v>
      </c>
      <c r="BO90" s="28">
        <v>225.9</v>
      </c>
      <c r="BP90" s="27">
        <v>233.5</v>
      </c>
      <c r="BQ90" s="28">
        <v>157.4</v>
      </c>
      <c r="BR90" s="27">
        <v>59.9</v>
      </c>
      <c r="BS90" s="28">
        <v>5.4</v>
      </c>
      <c r="BT90" s="27">
        <v>30.4</v>
      </c>
      <c r="BU90" s="28">
        <v>143.3</v>
      </c>
      <c r="BV90" s="27">
        <v>96.5</v>
      </c>
      <c r="BW90" s="27">
        <v>379</v>
      </c>
      <c r="BX90" s="27">
        <v>115.6</v>
      </c>
      <c r="BY90" s="27">
        <v>43.6</v>
      </c>
      <c r="BZ90" s="29">
        <v>0</v>
      </c>
      <c r="CA90" s="79">
        <v>23486.7</v>
      </c>
      <c r="CB90" s="80">
        <v>12700.5</v>
      </c>
      <c r="CC90" s="75">
        <v>12700.5</v>
      </c>
      <c r="CD90" s="28">
        <v>0</v>
      </c>
      <c r="CE90" s="29">
        <v>0</v>
      </c>
      <c r="CF90" s="41">
        <v>0</v>
      </c>
      <c r="CG90" s="26">
        <v>0</v>
      </c>
      <c r="CH90" s="26">
        <v>0</v>
      </c>
      <c r="CI90" s="41">
        <v>1083</v>
      </c>
      <c r="CJ90" s="26">
        <v>842</v>
      </c>
      <c r="CK90" s="26">
        <v>241</v>
      </c>
      <c r="CL90" s="138">
        <v>13783.5</v>
      </c>
      <c r="CM90" s="138">
        <v>37270.2</v>
      </c>
    </row>
    <row r="91" spans="2:91" ht="12.75" outlineLevel="1">
      <c r="B91" s="85" t="s">
        <v>215</v>
      </c>
      <c r="C91" s="84">
        <v>83</v>
      </c>
      <c r="D91" s="26">
        <v>327.5</v>
      </c>
      <c r="E91" s="27">
        <v>13.8</v>
      </c>
      <c r="F91" s="27">
        <v>22.8</v>
      </c>
      <c r="G91" s="26">
        <v>7</v>
      </c>
      <c r="H91" s="27">
        <v>2.2</v>
      </c>
      <c r="I91" s="27">
        <v>1.8</v>
      </c>
      <c r="J91" s="27">
        <v>32.9</v>
      </c>
      <c r="K91" s="26">
        <v>233.8</v>
      </c>
      <c r="L91" s="27">
        <v>435.1</v>
      </c>
      <c r="M91" s="27">
        <v>56.8</v>
      </c>
      <c r="N91" s="27">
        <v>41.7</v>
      </c>
      <c r="O91" s="27">
        <v>184.5</v>
      </c>
      <c r="P91" s="27">
        <v>107.3</v>
      </c>
      <c r="Q91" s="27">
        <v>383.1</v>
      </c>
      <c r="R91" s="27">
        <v>193.2</v>
      </c>
      <c r="S91" s="27">
        <v>10.1</v>
      </c>
      <c r="T91" s="27">
        <v>117.9</v>
      </c>
      <c r="U91" s="27">
        <v>73.6</v>
      </c>
      <c r="V91" s="27">
        <v>61.7</v>
      </c>
      <c r="W91" s="28">
        <v>73.8</v>
      </c>
      <c r="X91" s="27">
        <v>99.6</v>
      </c>
      <c r="Y91" s="28">
        <v>186.7</v>
      </c>
      <c r="Z91" s="27">
        <v>378.5</v>
      </c>
      <c r="AA91" s="28">
        <v>191.6</v>
      </c>
      <c r="AB91" s="27">
        <v>46.6</v>
      </c>
      <c r="AC91" s="28">
        <v>42.7</v>
      </c>
      <c r="AD91" s="27">
        <v>59.1</v>
      </c>
      <c r="AE91" s="28">
        <v>134.8</v>
      </c>
      <c r="AF91" s="27">
        <v>274.8</v>
      </c>
      <c r="AG91" s="28">
        <v>347.8</v>
      </c>
      <c r="AH91" s="27">
        <v>240.3</v>
      </c>
      <c r="AI91" s="28">
        <v>19.4</v>
      </c>
      <c r="AJ91" s="27">
        <v>132.6</v>
      </c>
      <c r="AK91" s="28">
        <v>37</v>
      </c>
      <c r="AL91" s="27">
        <v>27.6</v>
      </c>
      <c r="AM91" s="28">
        <v>413.6</v>
      </c>
      <c r="AN91" s="27">
        <v>83.3</v>
      </c>
      <c r="AO91" s="28">
        <v>121.6</v>
      </c>
      <c r="AP91" s="27">
        <v>41.5</v>
      </c>
      <c r="AQ91" s="28">
        <v>2377.1</v>
      </c>
      <c r="AR91" s="27">
        <v>417.3</v>
      </c>
      <c r="AS91" s="28">
        <v>863.4</v>
      </c>
      <c r="AT91" s="27">
        <v>1183.6</v>
      </c>
      <c r="AU91" s="28">
        <v>201.5</v>
      </c>
      <c r="AV91" s="27">
        <v>949.4</v>
      </c>
      <c r="AW91" s="28">
        <v>21.2</v>
      </c>
      <c r="AX91" s="27">
        <v>414</v>
      </c>
      <c r="AY91" s="28">
        <v>19.3</v>
      </c>
      <c r="AZ91" s="27">
        <v>126.6</v>
      </c>
      <c r="BA91" s="28">
        <v>223.4</v>
      </c>
      <c r="BB91" s="27">
        <v>85.8</v>
      </c>
      <c r="BC91" s="28">
        <v>350.9</v>
      </c>
      <c r="BD91" s="27">
        <v>2976.5</v>
      </c>
      <c r="BE91" s="28">
        <v>1193.9</v>
      </c>
      <c r="BF91" s="27">
        <v>184.9</v>
      </c>
      <c r="BG91" s="28">
        <v>4789.1</v>
      </c>
      <c r="BH91" s="27">
        <v>120.1</v>
      </c>
      <c r="BI91" s="28">
        <v>218.5</v>
      </c>
      <c r="BJ91" s="27">
        <v>9.8</v>
      </c>
      <c r="BK91" s="28">
        <v>726</v>
      </c>
      <c r="BL91" s="27">
        <v>696.5</v>
      </c>
      <c r="BM91" s="28">
        <v>151.3</v>
      </c>
      <c r="BN91" s="27">
        <v>2</v>
      </c>
      <c r="BO91" s="28">
        <v>202.9</v>
      </c>
      <c r="BP91" s="27">
        <v>17.6</v>
      </c>
      <c r="BQ91" s="28">
        <v>162.6</v>
      </c>
      <c r="BR91" s="27">
        <v>58.1</v>
      </c>
      <c r="BS91" s="28">
        <v>9.4</v>
      </c>
      <c r="BT91" s="27">
        <v>18.6</v>
      </c>
      <c r="BU91" s="28">
        <v>126.5</v>
      </c>
      <c r="BV91" s="27">
        <v>207</v>
      </c>
      <c r="BW91" s="27">
        <v>5.2</v>
      </c>
      <c r="BX91" s="27">
        <v>80</v>
      </c>
      <c r="BY91" s="27">
        <v>92.4</v>
      </c>
      <c r="BZ91" s="29">
        <v>0</v>
      </c>
      <c r="CA91" s="79">
        <v>24542.1</v>
      </c>
      <c r="CB91" s="80">
        <v>10224.1</v>
      </c>
      <c r="CC91" s="75">
        <v>10224.1</v>
      </c>
      <c r="CD91" s="28">
        <v>0</v>
      </c>
      <c r="CE91" s="29">
        <v>0</v>
      </c>
      <c r="CF91" s="41">
        <v>0</v>
      </c>
      <c r="CG91" s="26">
        <v>0</v>
      </c>
      <c r="CH91" s="26">
        <v>0</v>
      </c>
      <c r="CI91" s="41">
        <v>2145</v>
      </c>
      <c r="CJ91" s="26">
        <v>1776</v>
      </c>
      <c r="CK91" s="26">
        <v>369</v>
      </c>
      <c r="CL91" s="138">
        <v>12369.1</v>
      </c>
      <c r="CM91" s="138">
        <v>36911.2</v>
      </c>
    </row>
    <row r="92" spans="2:91" ht="12.75" outlineLevel="1">
      <c r="B92" s="85" t="s">
        <v>216</v>
      </c>
      <c r="C92" s="84">
        <v>84</v>
      </c>
      <c r="D92" s="26">
        <v>115.2</v>
      </c>
      <c r="E92" s="27">
        <v>15.4</v>
      </c>
      <c r="F92" s="27">
        <v>49.4</v>
      </c>
      <c r="G92" s="26">
        <v>5.1</v>
      </c>
      <c r="H92" s="27">
        <v>2</v>
      </c>
      <c r="I92" s="27">
        <v>0.9</v>
      </c>
      <c r="J92" s="27">
        <v>8</v>
      </c>
      <c r="K92" s="26">
        <v>27.7</v>
      </c>
      <c r="L92" s="27">
        <v>35</v>
      </c>
      <c r="M92" s="27">
        <v>9.9</v>
      </c>
      <c r="N92" s="27">
        <v>13.9</v>
      </c>
      <c r="O92" s="27">
        <v>18.4</v>
      </c>
      <c r="P92" s="27">
        <v>13.2</v>
      </c>
      <c r="Q92" s="27">
        <v>43.8</v>
      </c>
      <c r="R92" s="27">
        <v>15.3</v>
      </c>
      <c r="S92" s="27">
        <v>2.9</v>
      </c>
      <c r="T92" s="27">
        <v>18.3</v>
      </c>
      <c r="U92" s="27">
        <v>8.7</v>
      </c>
      <c r="V92" s="27">
        <v>8.4</v>
      </c>
      <c r="W92" s="28">
        <v>17.7</v>
      </c>
      <c r="X92" s="27">
        <v>22.3</v>
      </c>
      <c r="Y92" s="28">
        <v>17</v>
      </c>
      <c r="Z92" s="27">
        <v>79.7</v>
      </c>
      <c r="AA92" s="28">
        <v>26.5</v>
      </c>
      <c r="AB92" s="27">
        <v>7.4</v>
      </c>
      <c r="AC92" s="28">
        <v>4.7</v>
      </c>
      <c r="AD92" s="27">
        <v>12.3</v>
      </c>
      <c r="AE92" s="28">
        <v>22.4</v>
      </c>
      <c r="AF92" s="27">
        <v>41.1</v>
      </c>
      <c r="AG92" s="28">
        <v>38.1</v>
      </c>
      <c r="AH92" s="27">
        <v>29.6</v>
      </c>
      <c r="AI92" s="28">
        <v>1.2</v>
      </c>
      <c r="AJ92" s="27">
        <v>14.6</v>
      </c>
      <c r="AK92" s="28">
        <v>5</v>
      </c>
      <c r="AL92" s="27">
        <v>3.7</v>
      </c>
      <c r="AM92" s="28">
        <v>31</v>
      </c>
      <c r="AN92" s="27">
        <v>13.3</v>
      </c>
      <c r="AO92" s="28">
        <v>24.9</v>
      </c>
      <c r="AP92" s="27">
        <v>2.1</v>
      </c>
      <c r="AQ92" s="28">
        <v>700.4</v>
      </c>
      <c r="AR92" s="27">
        <v>147.1</v>
      </c>
      <c r="AS92" s="28">
        <v>417.4</v>
      </c>
      <c r="AT92" s="27">
        <v>231.4</v>
      </c>
      <c r="AU92" s="28">
        <v>34</v>
      </c>
      <c r="AV92" s="27">
        <v>119.7</v>
      </c>
      <c r="AW92" s="28">
        <v>9.2</v>
      </c>
      <c r="AX92" s="27">
        <v>497.8</v>
      </c>
      <c r="AY92" s="28">
        <v>18.7</v>
      </c>
      <c r="AZ92" s="27">
        <v>40.6</v>
      </c>
      <c r="BA92" s="28">
        <v>63</v>
      </c>
      <c r="BB92" s="27">
        <v>10.1</v>
      </c>
      <c r="BC92" s="28">
        <v>28.6</v>
      </c>
      <c r="BD92" s="27">
        <v>9.6</v>
      </c>
      <c r="BE92" s="28">
        <v>252</v>
      </c>
      <c r="BF92" s="27">
        <v>14.9</v>
      </c>
      <c r="BG92" s="28">
        <v>1377.9</v>
      </c>
      <c r="BH92" s="27">
        <v>152.5</v>
      </c>
      <c r="BI92" s="28">
        <v>15.6</v>
      </c>
      <c r="BJ92" s="27">
        <v>2.6</v>
      </c>
      <c r="BK92" s="28">
        <v>272.6</v>
      </c>
      <c r="BL92" s="27">
        <v>29.4</v>
      </c>
      <c r="BM92" s="28">
        <v>19.8</v>
      </c>
      <c r="BN92" s="27">
        <v>7.7</v>
      </c>
      <c r="BO92" s="28">
        <v>68.9</v>
      </c>
      <c r="BP92" s="27">
        <v>32.2</v>
      </c>
      <c r="BQ92" s="28">
        <v>4.8</v>
      </c>
      <c r="BR92" s="27">
        <v>14</v>
      </c>
      <c r="BS92" s="28">
        <v>2.8</v>
      </c>
      <c r="BT92" s="27">
        <v>2.1</v>
      </c>
      <c r="BU92" s="28">
        <v>1.8</v>
      </c>
      <c r="BV92" s="27">
        <v>11.9</v>
      </c>
      <c r="BW92" s="27">
        <v>11</v>
      </c>
      <c r="BX92" s="27">
        <v>0.5</v>
      </c>
      <c r="BY92" s="27">
        <v>15.3</v>
      </c>
      <c r="BZ92" s="29">
        <v>0</v>
      </c>
      <c r="CA92" s="79">
        <v>5464</v>
      </c>
      <c r="CB92" s="80">
        <v>8686</v>
      </c>
      <c r="CC92" s="75">
        <v>8686</v>
      </c>
      <c r="CD92" s="28">
        <v>0</v>
      </c>
      <c r="CE92" s="29">
        <v>0</v>
      </c>
      <c r="CF92" s="41">
        <v>0</v>
      </c>
      <c r="CG92" s="26">
        <v>0</v>
      </c>
      <c r="CH92" s="26">
        <v>0</v>
      </c>
      <c r="CI92" s="41">
        <v>708</v>
      </c>
      <c r="CJ92" s="26">
        <v>472</v>
      </c>
      <c r="CK92" s="26">
        <v>236</v>
      </c>
      <c r="CL92" s="138">
        <v>9394</v>
      </c>
      <c r="CM92" s="138">
        <v>14858</v>
      </c>
    </row>
    <row r="93" spans="2:91" ht="12.75" outlineLevel="1">
      <c r="B93" s="85" t="s">
        <v>217</v>
      </c>
      <c r="C93" s="84">
        <v>85</v>
      </c>
      <c r="D93" s="26">
        <v>21.4</v>
      </c>
      <c r="E93" s="27">
        <v>0.5</v>
      </c>
      <c r="F93" s="27">
        <v>0.2</v>
      </c>
      <c r="G93" s="26">
        <v>0.1</v>
      </c>
      <c r="H93" s="27">
        <v>0.1</v>
      </c>
      <c r="I93" s="27">
        <v>0</v>
      </c>
      <c r="J93" s="27">
        <v>2.1</v>
      </c>
      <c r="K93" s="26">
        <v>0.7</v>
      </c>
      <c r="L93" s="27">
        <v>70.2</v>
      </c>
      <c r="M93" s="27">
        <v>1</v>
      </c>
      <c r="N93" s="27">
        <v>4.9</v>
      </c>
      <c r="O93" s="27">
        <v>18.9</v>
      </c>
      <c r="P93" s="27">
        <v>13.4</v>
      </c>
      <c r="Q93" s="27">
        <v>37.8</v>
      </c>
      <c r="R93" s="27">
        <v>30.7</v>
      </c>
      <c r="S93" s="27">
        <v>1.1</v>
      </c>
      <c r="T93" s="27">
        <v>17</v>
      </c>
      <c r="U93" s="27">
        <v>11.4</v>
      </c>
      <c r="V93" s="27">
        <v>9.4</v>
      </c>
      <c r="W93" s="28">
        <v>2.1</v>
      </c>
      <c r="X93" s="27">
        <v>9</v>
      </c>
      <c r="Y93" s="28">
        <v>18.9</v>
      </c>
      <c r="Z93" s="27">
        <v>38.6</v>
      </c>
      <c r="AA93" s="28">
        <v>21.9</v>
      </c>
      <c r="AB93" s="27">
        <v>5.9</v>
      </c>
      <c r="AC93" s="28">
        <v>9</v>
      </c>
      <c r="AD93" s="27">
        <v>4.6</v>
      </c>
      <c r="AE93" s="28">
        <v>8.7</v>
      </c>
      <c r="AF93" s="27">
        <v>27</v>
      </c>
      <c r="AG93" s="28">
        <v>43.1</v>
      </c>
      <c r="AH93" s="27">
        <v>31.6</v>
      </c>
      <c r="AI93" s="28">
        <v>1.2</v>
      </c>
      <c r="AJ93" s="27">
        <v>8.2</v>
      </c>
      <c r="AK93" s="28">
        <v>0.9</v>
      </c>
      <c r="AL93" s="27">
        <v>2.1</v>
      </c>
      <c r="AM93" s="28">
        <v>20.4</v>
      </c>
      <c r="AN93" s="27">
        <v>6.8</v>
      </c>
      <c r="AO93" s="28">
        <v>7.7</v>
      </c>
      <c r="AP93" s="27">
        <v>0.5</v>
      </c>
      <c r="AQ93" s="28">
        <v>132.4</v>
      </c>
      <c r="AR93" s="27">
        <v>84.3</v>
      </c>
      <c r="AS93" s="28">
        <v>137.5</v>
      </c>
      <c r="AT93" s="27">
        <v>185</v>
      </c>
      <c r="AU93" s="28">
        <v>20.3</v>
      </c>
      <c r="AV93" s="27">
        <v>115.3</v>
      </c>
      <c r="AW93" s="28">
        <v>0.4</v>
      </c>
      <c r="AX93" s="27">
        <v>29.4</v>
      </c>
      <c r="AY93" s="28">
        <v>1.1</v>
      </c>
      <c r="AZ93" s="27">
        <v>2.9</v>
      </c>
      <c r="BA93" s="28">
        <v>14</v>
      </c>
      <c r="BB93" s="27">
        <v>7.3</v>
      </c>
      <c r="BC93" s="28">
        <v>38.9</v>
      </c>
      <c r="BD93" s="27">
        <v>317.7</v>
      </c>
      <c r="BE93" s="28">
        <v>4373.1</v>
      </c>
      <c r="BF93" s="27">
        <v>2233.2</v>
      </c>
      <c r="BG93" s="28">
        <v>248.3</v>
      </c>
      <c r="BH93" s="27">
        <v>63.4</v>
      </c>
      <c r="BI93" s="28">
        <v>6.2</v>
      </c>
      <c r="BJ93" s="27">
        <v>0.1</v>
      </c>
      <c r="BK93" s="28">
        <v>106.9</v>
      </c>
      <c r="BL93" s="27">
        <v>23.2</v>
      </c>
      <c r="BM93" s="28">
        <v>18.5</v>
      </c>
      <c r="BN93" s="27">
        <v>1.6</v>
      </c>
      <c r="BO93" s="28">
        <v>8.9</v>
      </c>
      <c r="BP93" s="27">
        <v>0</v>
      </c>
      <c r="BQ93" s="28">
        <v>0.9</v>
      </c>
      <c r="BR93" s="27">
        <v>11.1</v>
      </c>
      <c r="BS93" s="28">
        <v>0</v>
      </c>
      <c r="BT93" s="27">
        <v>0</v>
      </c>
      <c r="BU93" s="28">
        <v>0</v>
      </c>
      <c r="BV93" s="27">
        <v>7.1</v>
      </c>
      <c r="BW93" s="27">
        <v>0</v>
      </c>
      <c r="BX93" s="27">
        <v>1.7</v>
      </c>
      <c r="BY93" s="27">
        <v>8</v>
      </c>
      <c r="BZ93" s="29">
        <v>0</v>
      </c>
      <c r="CA93" s="79">
        <v>8707.8</v>
      </c>
      <c r="CB93" s="80">
        <v>3995.9</v>
      </c>
      <c r="CC93" s="75">
        <v>3995.9</v>
      </c>
      <c r="CD93" s="28">
        <v>0</v>
      </c>
      <c r="CE93" s="29">
        <v>0</v>
      </c>
      <c r="CF93" s="41">
        <v>0</v>
      </c>
      <c r="CG93" s="26">
        <v>0</v>
      </c>
      <c r="CH93" s="26">
        <v>0</v>
      </c>
      <c r="CI93" s="41">
        <v>743</v>
      </c>
      <c r="CJ93" s="26">
        <v>608</v>
      </c>
      <c r="CK93" s="26">
        <v>135</v>
      </c>
      <c r="CL93" s="138">
        <v>4738.9</v>
      </c>
      <c r="CM93" s="138">
        <v>13446.7</v>
      </c>
    </row>
    <row r="94" spans="2:91" ht="12.75" outlineLevel="1">
      <c r="B94" s="85" t="s">
        <v>218</v>
      </c>
      <c r="C94" s="84">
        <v>86</v>
      </c>
      <c r="D94" s="26">
        <v>30.3</v>
      </c>
      <c r="E94" s="27">
        <v>2.8</v>
      </c>
      <c r="F94" s="27">
        <v>10.3</v>
      </c>
      <c r="G94" s="26">
        <v>5.9</v>
      </c>
      <c r="H94" s="27">
        <v>0.2</v>
      </c>
      <c r="I94" s="27">
        <v>0.3</v>
      </c>
      <c r="J94" s="27">
        <v>28.7</v>
      </c>
      <c r="K94" s="26">
        <v>44.3</v>
      </c>
      <c r="L94" s="27">
        <v>459.5</v>
      </c>
      <c r="M94" s="27">
        <v>8.6</v>
      </c>
      <c r="N94" s="27">
        <v>0</v>
      </c>
      <c r="O94" s="27">
        <v>168.4</v>
      </c>
      <c r="P94" s="27">
        <v>149</v>
      </c>
      <c r="Q94" s="27">
        <v>496.2</v>
      </c>
      <c r="R94" s="27">
        <v>221.7</v>
      </c>
      <c r="S94" s="27">
        <v>36.8</v>
      </c>
      <c r="T94" s="27">
        <v>128.7</v>
      </c>
      <c r="U94" s="27">
        <v>74.7</v>
      </c>
      <c r="V94" s="27">
        <v>42</v>
      </c>
      <c r="W94" s="28">
        <v>74.6</v>
      </c>
      <c r="X94" s="27">
        <v>54.4</v>
      </c>
      <c r="Y94" s="28">
        <v>241.1</v>
      </c>
      <c r="Z94" s="27">
        <v>453.2</v>
      </c>
      <c r="AA94" s="28">
        <v>199.4</v>
      </c>
      <c r="AB94" s="27">
        <v>30.9</v>
      </c>
      <c r="AC94" s="28">
        <v>73.5</v>
      </c>
      <c r="AD94" s="27">
        <v>72.2</v>
      </c>
      <c r="AE94" s="28">
        <v>221</v>
      </c>
      <c r="AF94" s="27">
        <v>111.7</v>
      </c>
      <c r="AG94" s="28">
        <v>380</v>
      </c>
      <c r="AH94" s="27">
        <v>226.3</v>
      </c>
      <c r="AI94" s="28">
        <v>22.3</v>
      </c>
      <c r="AJ94" s="27">
        <v>121.5</v>
      </c>
      <c r="AK94" s="28">
        <v>40.3</v>
      </c>
      <c r="AL94" s="27">
        <v>58.5</v>
      </c>
      <c r="AM94" s="28">
        <v>334.8</v>
      </c>
      <c r="AN94" s="27">
        <v>106.4</v>
      </c>
      <c r="AO94" s="28">
        <v>186</v>
      </c>
      <c r="AP94" s="27">
        <v>97.3</v>
      </c>
      <c r="AQ94" s="28">
        <v>2743.4</v>
      </c>
      <c r="AR94" s="27">
        <v>1296.1</v>
      </c>
      <c r="AS94" s="28">
        <v>3332.6</v>
      </c>
      <c r="AT94" s="27">
        <v>6762.8</v>
      </c>
      <c r="AU94" s="28">
        <v>1278.2</v>
      </c>
      <c r="AV94" s="27">
        <v>3061.4</v>
      </c>
      <c r="AW94" s="28">
        <v>7.4</v>
      </c>
      <c r="AX94" s="27">
        <v>360.4</v>
      </c>
      <c r="AY94" s="28">
        <v>8.6</v>
      </c>
      <c r="AZ94" s="27">
        <v>5.4</v>
      </c>
      <c r="BA94" s="28">
        <v>425.6</v>
      </c>
      <c r="BB94" s="27">
        <v>248.7</v>
      </c>
      <c r="BC94" s="28">
        <v>977.8</v>
      </c>
      <c r="BD94" s="27">
        <v>954.2</v>
      </c>
      <c r="BE94" s="28">
        <v>203.1</v>
      </c>
      <c r="BF94" s="27">
        <v>303.8</v>
      </c>
      <c r="BG94" s="28">
        <v>805.9</v>
      </c>
      <c r="BH94" s="27">
        <v>834.6</v>
      </c>
      <c r="BI94" s="28">
        <v>395.9</v>
      </c>
      <c r="BJ94" s="27">
        <v>22.5</v>
      </c>
      <c r="BK94" s="28">
        <v>1681.8</v>
      </c>
      <c r="BL94" s="27">
        <v>713.5</v>
      </c>
      <c r="BM94" s="28">
        <v>747.8</v>
      </c>
      <c r="BN94" s="27">
        <v>29.3</v>
      </c>
      <c r="BO94" s="28">
        <v>1523.6</v>
      </c>
      <c r="BP94" s="27">
        <v>54.8</v>
      </c>
      <c r="BQ94" s="28">
        <v>25.2</v>
      </c>
      <c r="BR94" s="27">
        <v>1.2</v>
      </c>
      <c r="BS94" s="28">
        <v>0.1</v>
      </c>
      <c r="BT94" s="27">
        <v>1.2</v>
      </c>
      <c r="BU94" s="28">
        <v>7.8</v>
      </c>
      <c r="BV94" s="27">
        <v>898.6</v>
      </c>
      <c r="BW94" s="27">
        <v>85.4</v>
      </c>
      <c r="BX94" s="27">
        <v>4.4</v>
      </c>
      <c r="BY94" s="27">
        <v>629.4</v>
      </c>
      <c r="BZ94" s="29">
        <v>0</v>
      </c>
      <c r="CA94" s="79">
        <v>35446.3</v>
      </c>
      <c r="CB94" s="80">
        <v>63867.4</v>
      </c>
      <c r="CC94" s="75">
        <v>63867.4</v>
      </c>
      <c r="CD94" s="28">
        <v>0</v>
      </c>
      <c r="CE94" s="29">
        <v>0</v>
      </c>
      <c r="CF94" s="41">
        <v>15727</v>
      </c>
      <c r="CG94" s="26">
        <v>15727</v>
      </c>
      <c r="CH94" s="26">
        <v>0</v>
      </c>
      <c r="CI94" s="41">
        <v>45</v>
      </c>
      <c r="CJ94" s="26">
        <v>16</v>
      </c>
      <c r="CK94" s="26">
        <v>29</v>
      </c>
      <c r="CL94" s="138">
        <v>79639.4</v>
      </c>
      <c r="CM94" s="138">
        <v>115085.7</v>
      </c>
    </row>
    <row r="95" spans="2:91" ht="12.75" outlineLevel="1">
      <c r="B95" s="85" t="s">
        <v>219</v>
      </c>
      <c r="C95" s="84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79">
        <v>0</v>
      </c>
      <c r="CB95" s="80">
        <v>137</v>
      </c>
      <c r="CC95" s="75">
        <v>0</v>
      </c>
      <c r="CD95" s="28">
        <v>0</v>
      </c>
      <c r="CE95" s="29">
        <v>137</v>
      </c>
      <c r="CF95" s="41">
        <v>0</v>
      </c>
      <c r="CG95" s="26">
        <v>0</v>
      </c>
      <c r="CH95" s="26">
        <v>0</v>
      </c>
      <c r="CI95" s="41">
        <v>0</v>
      </c>
      <c r="CJ95" s="26">
        <v>0</v>
      </c>
      <c r="CK95" s="26">
        <v>0</v>
      </c>
      <c r="CL95" s="138">
        <v>137</v>
      </c>
      <c r="CM95" s="138">
        <v>137</v>
      </c>
    </row>
    <row r="96" spans="2:91" ht="12.75" outlineLevel="1">
      <c r="B96" s="85" t="s">
        <v>220</v>
      </c>
      <c r="C96" s="84">
        <v>88</v>
      </c>
      <c r="D96" s="26">
        <v>0.1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</v>
      </c>
      <c r="K96" s="26">
        <v>0.6</v>
      </c>
      <c r="L96" s="27">
        <v>11.1</v>
      </c>
      <c r="M96" s="27">
        <v>0.1</v>
      </c>
      <c r="N96" s="27">
        <v>9</v>
      </c>
      <c r="O96" s="27">
        <v>1.1</v>
      </c>
      <c r="P96" s="27">
        <v>1.5</v>
      </c>
      <c r="Q96" s="27">
        <v>29</v>
      </c>
      <c r="R96" s="27">
        <v>17.5</v>
      </c>
      <c r="S96" s="27">
        <v>2.4</v>
      </c>
      <c r="T96" s="27">
        <v>0</v>
      </c>
      <c r="U96" s="27">
        <v>0</v>
      </c>
      <c r="V96" s="27">
        <v>0</v>
      </c>
      <c r="W96" s="28">
        <v>0</v>
      </c>
      <c r="X96" s="27">
        <v>1.1</v>
      </c>
      <c r="Y96" s="28">
        <v>1.1</v>
      </c>
      <c r="Z96" s="27">
        <v>75.6</v>
      </c>
      <c r="AA96" s="28">
        <v>14.7</v>
      </c>
      <c r="AB96" s="27">
        <v>3.6</v>
      </c>
      <c r="AC96" s="28">
        <v>0</v>
      </c>
      <c r="AD96" s="27">
        <v>0</v>
      </c>
      <c r="AE96" s="28">
        <v>0</v>
      </c>
      <c r="AF96" s="27">
        <v>2.2</v>
      </c>
      <c r="AG96" s="28">
        <v>42.2</v>
      </c>
      <c r="AH96" s="27">
        <v>50.5</v>
      </c>
      <c r="AI96" s="28">
        <v>0.9</v>
      </c>
      <c r="AJ96" s="27">
        <v>10.5</v>
      </c>
      <c r="AK96" s="28">
        <v>0</v>
      </c>
      <c r="AL96" s="27">
        <v>0</v>
      </c>
      <c r="AM96" s="28">
        <v>11.3</v>
      </c>
      <c r="AN96" s="27">
        <v>25.3</v>
      </c>
      <c r="AO96" s="28">
        <v>6.2</v>
      </c>
      <c r="AP96" s="27">
        <v>0</v>
      </c>
      <c r="AQ96" s="28">
        <v>613.3</v>
      </c>
      <c r="AR96" s="27">
        <v>14.9</v>
      </c>
      <c r="AS96" s="28">
        <v>109.7</v>
      </c>
      <c r="AT96" s="27">
        <v>167.9</v>
      </c>
      <c r="AU96" s="28">
        <v>19.9</v>
      </c>
      <c r="AV96" s="27">
        <v>34.5</v>
      </c>
      <c r="AW96" s="28">
        <v>0</v>
      </c>
      <c r="AX96" s="27">
        <v>442.9</v>
      </c>
      <c r="AY96" s="28">
        <v>0.1</v>
      </c>
      <c r="AZ96" s="27">
        <v>3.2</v>
      </c>
      <c r="BA96" s="28">
        <v>160.8</v>
      </c>
      <c r="BB96" s="27">
        <v>72.7</v>
      </c>
      <c r="BC96" s="28">
        <v>246.8</v>
      </c>
      <c r="BD96" s="27">
        <v>4.1</v>
      </c>
      <c r="BE96" s="28">
        <v>0.7</v>
      </c>
      <c r="BF96" s="27">
        <v>15.5</v>
      </c>
      <c r="BG96" s="28">
        <v>37.2</v>
      </c>
      <c r="BH96" s="27">
        <v>104.4</v>
      </c>
      <c r="BI96" s="28">
        <v>12.1</v>
      </c>
      <c r="BJ96" s="27">
        <v>0</v>
      </c>
      <c r="BK96" s="28">
        <v>48.8</v>
      </c>
      <c r="BL96" s="27">
        <v>22.3</v>
      </c>
      <c r="BM96" s="28">
        <v>0.7</v>
      </c>
      <c r="BN96" s="27">
        <v>0.4</v>
      </c>
      <c r="BO96" s="28">
        <v>7.4</v>
      </c>
      <c r="BP96" s="27">
        <v>1.8</v>
      </c>
      <c r="BQ96" s="28">
        <v>8.4</v>
      </c>
      <c r="BR96" s="27">
        <v>0</v>
      </c>
      <c r="BS96" s="28">
        <v>0</v>
      </c>
      <c r="BT96" s="27">
        <v>0</v>
      </c>
      <c r="BU96" s="28">
        <v>8</v>
      </c>
      <c r="BV96" s="27">
        <v>64</v>
      </c>
      <c r="BW96" s="27">
        <v>8.4</v>
      </c>
      <c r="BX96" s="27">
        <v>1.6</v>
      </c>
      <c r="BY96" s="27">
        <v>7.2</v>
      </c>
      <c r="BZ96" s="29">
        <v>0</v>
      </c>
      <c r="CA96" s="79">
        <v>2558.6</v>
      </c>
      <c r="CB96" s="80">
        <v>1032.2</v>
      </c>
      <c r="CC96" s="75">
        <v>1032.2</v>
      </c>
      <c r="CD96" s="28">
        <v>0</v>
      </c>
      <c r="CE96" s="29">
        <v>0</v>
      </c>
      <c r="CF96" s="41">
        <v>0</v>
      </c>
      <c r="CG96" s="26">
        <v>0</v>
      </c>
      <c r="CH96" s="26">
        <v>0</v>
      </c>
      <c r="CI96" s="41">
        <v>0</v>
      </c>
      <c r="CJ96" s="26">
        <v>0</v>
      </c>
      <c r="CK96" s="26">
        <v>0</v>
      </c>
      <c r="CL96" s="138">
        <v>1032.2</v>
      </c>
      <c r="CM96" s="138">
        <v>3590.8</v>
      </c>
    </row>
    <row r="97" spans="2:91" ht="12.75" outlineLevel="1">
      <c r="B97" s="85" t="s">
        <v>120</v>
      </c>
      <c r="C97" s="84">
        <v>89</v>
      </c>
      <c r="D97" s="26">
        <v>19.3</v>
      </c>
      <c r="E97" s="27">
        <v>1</v>
      </c>
      <c r="F97" s="27">
        <v>10.5</v>
      </c>
      <c r="G97" s="26">
        <v>9.9</v>
      </c>
      <c r="H97" s="27">
        <v>44.5</v>
      </c>
      <c r="I97" s="27">
        <v>12.5</v>
      </c>
      <c r="J97" s="27">
        <v>50.1</v>
      </c>
      <c r="K97" s="26">
        <v>14.7</v>
      </c>
      <c r="L97" s="27">
        <v>112.1</v>
      </c>
      <c r="M97" s="27">
        <v>15</v>
      </c>
      <c r="N97" s="27">
        <v>30.2</v>
      </c>
      <c r="O97" s="27">
        <v>13.8</v>
      </c>
      <c r="P97" s="27">
        <v>18.7</v>
      </c>
      <c r="Q97" s="27">
        <v>167.4</v>
      </c>
      <c r="R97" s="27">
        <v>94.3</v>
      </c>
      <c r="S97" s="27">
        <v>6.9</v>
      </c>
      <c r="T97" s="27">
        <v>41.3</v>
      </c>
      <c r="U97" s="27">
        <v>14.6</v>
      </c>
      <c r="V97" s="27">
        <v>8.6</v>
      </c>
      <c r="W97" s="28">
        <v>16.5</v>
      </c>
      <c r="X97" s="27">
        <v>23.4</v>
      </c>
      <c r="Y97" s="28">
        <v>27.8</v>
      </c>
      <c r="Z97" s="27">
        <v>94.3</v>
      </c>
      <c r="AA97" s="28">
        <v>50.5</v>
      </c>
      <c r="AB97" s="27">
        <v>83.6</v>
      </c>
      <c r="AC97" s="28">
        <v>6.6</v>
      </c>
      <c r="AD97" s="27">
        <v>15.3</v>
      </c>
      <c r="AE97" s="28">
        <v>280</v>
      </c>
      <c r="AF97" s="27">
        <v>39.4</v>
      </c>
      <c r="AG97" s="28">
        <v>73.8</v>
      </c>
      <c r="AH97" s="27">
        <v>46</v>
      </c>
      <c r="AI97" s="28">
        <v>3.1</v>
      </c>
      <c r="AJ97" s="27">
        <v>28.7</v>
      </c>
      <c r="AK97" s="28">
        <v>5</v>
      </c>
      <c r="AL97" s="27">
        <v>4</v>
      </c>
      <c r="AM97" s="28">
        <v>71.3</v>
      </c>
      <c r="AN97" s="27">
        <v>19.6</v>
      </c>
      <c r="AO97" s="28">
        <v>24.6</v>
      </c>
      <c r="AP97" s="27">
        <v>6.9</v>
      </c>
      <c r="AQ97" s="28">
        <v>2140.7</v>
      </c>
      <c r="AR97" s="27">
        <v>11</v>
      </c>
      <c r="AS97" s="28">
        <v>55.1</v>
      </c>
      <c r="AT97" s="27">
        <v>89.5</v>
      </c>
      <c r="AU97" s="28">
        <v>32.6</v>
      </c>
      <c r="AV97" s="27">
        <v>73.1</v>
      </c>
      <c r="AW97" s="28">
        <v>5.2</v>
      </c>
      <c r="AX97" s="27">
        <v>135.3</v>
      </c>
      <c r="AY97" s="28">
        <v>15.4</v>
      </c>
      <c r="AZ97" s="27">
        <v>1024.5</v>
      </c>
      <c r="BA97" s="28">
        <v>89.6</v>
      </c>
      <c r="BB97" s="27">
        <v>0</v>
      </c>
      <c r="BC97" s="28">
        <v>30</v>
      </c>
      <c r="BD97" s="27">
        <v>13.1</v>
      </c>
      <c r="BE97" s="28">
        <v>1</v>
      </c>
      <c r="BF97" s="27">
        <v>4</v>
      </c>
      <c r="BG97" s="28">
        <v>7.6</v>
      </c>
      <c r="BH97" s="27">
        <v>190.8</v>
      </c>
      <c r="BI97" s="28">
        <v>147</v>
      </c>
      <c r="BJ97" s="27">
        <v>0.6</v>
      </c>
      <c r="BK97" s="28">
        <v>175.8</v>
      </c>
      <c r="BL97" s="27">
        <v>46.7</v>
      </c>
      <c r="BM97" s="28">
        <v>10.8</v>
      </c>
      <c r="BN97" s="27">
        <v>6.8</v>
      </c>
      <c r="BO97" s="28">
        <v>52.2</v>
      </c>
      <c r="BP97" s="27">
        <v>11.8</v>
      </c>
      <c r="BQ97" s="28">
        <v>3.3</v>
      </c>
      <c r="BR97" s="27">
        <v>12.6</v>
      </c>
      <c r="BS97" s="28">
        <v>1.4</v>
      </c>
      <c r="BT97" s="27">
        <v>1.2</v>
      </c>
      <c r="BU97" s="28">
        <v>6.4</v>
      </c>
      <c r="BV97" s="27">
        <v>130.8</v>
      </c>
      <c r="BW97" s="27">
        <v>34.1</v>
      </c>
      <c r="BX97" s="27">
        <v>0.9</v>
      </c>
      <c r="BY97" s="27">
        <v>20.5</v>
      </c>
      <c r="BZ97" s="29">
        <v>0</v>
      </c>
      <c r="CA97" s="79">
        <v>6187.2</v>
      </c>
      <c r="CB97" s="80">
        <v>1671.9</v>
      </c>
      <c r="CC97" s="75">
        <v>1671.9</v>
      </c>
      <c r="CD97" s="28">
        <v>0</v>
      </c>
      <c r="CE97" s="29">
        <v>0</v>
      </c>
      <c r="CF97" s="41">
        <v>0</v>
      </c>
      <c r="CG97" s="26">
        <v>0</v>
      </c>
      <c r="CH97" s="26">
        <v>0</v>
      </c>
      <c r="CI97" s="41">
        <v>340</v>
      </c>
      <c r="CJ97" s="26">
        <v>225</v>
      </c>
      <c r="CK97" s="26">
        <v>115</v>
      </c>
      <c r="CL97" s="138">
        <v>2011.9</v>
      </c>
      <c r="CM97" s="138">
        <v>8199.1</v>
      </c>
    </row>
    <row r="98" spans="2:91" ht="12.75" outlineLevel="1">
      <c r="B98" s="85" t="s">
        <v>221</v>
      </c>
      <c r="C98" s="84">
        <v>90</v>
      </c>
      <c r="D98" s="26">
        <v>10.3</v>
      </c>
      <c r="E98" s="27">
        <v>0.1</v>
      </c>
      <c r="F98" s="27">
        <v>2</v>
      </c>
      <c r="G98" s="26">
        <v>0.8</v>
      </c>
      <c r="H98" s="27">
        <v>0.4</v>
      </c>
      <c r="I98" s="27">
        <v>0</v>
      </c>
      <c r="J98" s="27">
        <v>2.2</v>
      </c>
      <c r="K98" s="26">
        <v>35.2</v>
      </c>
      <c r="L98" s="27">
        <v>121.7</v>
      </c>
      <c r="M98" s="27">
        <v>14.8</v>
      </c>
      <c r="N98" s="27">
        <v>13.6</v>
      </c>
      <c r="O98" s="27">
        <v>27.1</v>
      </c>
      <c r="P98" s="27">
        <v>14.6</v>
      </c>
      <c r="Q98" s="27">
        <v>66.7</v>
      </c>
      <c r="R98" s="27">
        <v>73.7</v>
      </c>
      <c r="S98" s="27">
        <v>0.5</v>
      </c>
      <c r="T98" s="27">
        <v>2.3</v>
      </c>
      <c r="U98" s="27">
        <v>20.9</v>
      </c>
      <c r="V98" s="27">
        <v>11.8</v>
      </c>
      <c r="W98" s="28">
        <v>15.6</v>
      </c>
      <c r="X98" s="27">
        <v>21.9</v>
      </c>
      <c r="Y98" s="28">
        <v>60.4</v>
      </c>
      <c r="Z98" s="27">
        <v>86.9</v>
      </c>
      <c r="AA98" s="28">
        <v>2</v>
      </c>
      <c r="AB98" s="27">
        <v>20.3</v>
      </c>
      <c r="AC98" s="28">
        <v>18.2</v>
      </c>
      <c r="AD98" s="27">
        <v>14</v>
      </c>
      <c r="AE98" s="28">
        <v>21.8</v>
      </c>
      <c r="AF98" s="27">
        <v>43.7</v>
      </c>
      <c r="AG98" s="28">
        <v>27.9</v>
      </c>
      <c r="AH98" s="27">
        <v>51.8</v>
      </c>
      <c r="AI98" s="28">
        <v>11.7</v>
      </c>
      <c r="AJ98" s="27">
        <v>18.3</v>
      </c>
      <c r="AK98" s="28">
        <v>8.7</v>
      </c>
      <c r="AL98" s="27">
        <v>8.2</v>
      </c>
      <c r="AM98" s="28">
        <v>63.3</v>
      </c>
      <c r="AN98" s="27">
        <v>9</v>
      </c>
      <c r="AO98" s="28">
        <v>13</v>
      </c>
      <c r="AP98" s="27">
        <v>10.1</v>
      </c>
      <c r="AQ98" s="28">
        <v>58.8</v>
      </c>
      <c r="AR98" s="27">
        <v>43.6</v>
      </c>
      <c r="AS98" s="28">
        <v>83.1</v>
      </c>
      <c r="AT98" s="27">
        <v>30.2</v>
      </c>
      <c r="AU98" s="28">
        <v>16.3</v>
      </c>
      <c r="AV98" s="27">
        <v>13.6</v>
      </c>
      <c r="AW98" s="28">
        <v>11</v>
      </c>
      <c r="AX98" s="27">
        <v>557.9</v>
      </c>
      <c r="AY98" s="28">
        <v>3.8</v>
      </c>
      <c r="AZ98" s="27">
        <v>30.5</v>
      </c>
      <c r="BA98" s="28">
        <v>58.4</v>
      </c>
      <c r="BB98" s="27">
        <v>27</v>
      </c>
      <c r="BC98" s="28">
        <v>698.7</v>
      </c>
      <c r="BD98" s="27">
        <v>417.6</v>
      </c>
      <c r="BE98" s="28">
        <v>32.4</v>
      </c>
      <c r="BF98" s="27">
        <v>41.6</v>
      </c>
      <c r="BG98" s="28">
        <v>20.4</v>
      </c>
      <c r="BH98" s="27">
        <v>18.1</v>
      </c>
      <c r="BI98" s="28">
        <v>2185.5</v>
      </c>
      <c r="BJ98" s="27">
        <v>19.9</v>
      </c>
      <c r="BK98" s="28">
        <v>293.5</v>
      </c>
      <c r="BL98" s="27">
        <v>661.3</v>
      </c>
      <c r="BM98" s="28">
        <v>32</v>
      </c>
      <c r="BN98" s="27">
        <v>21.2</v>
      </c>
      <c r="BO98" s="28">
        <v>98.2</v>
      </c>
      <c r="BP98" s="27">
        <v>190.1</v>
      </c>
      <c r="BQ98" s="28">
        <v>11.8</v>
      </c>
      <c r="BR98" s="27">
        <v>1.6</v>
      </c>
      <c r="BS98" s="28">
        <v>1</v>
      </c>
      <c r="BT98" s="27">
        <v>1.6</v>
      </c>
      <c r="BU98" s="28">
        <v>12.9</v>
      </c>
      <c r="BV98" s="27">
        <v>23.9</v>
      </c>
      <c r="BW98" s="27">
        <v>21.1</v>
      </c>
      <c r="BX98" s="27">
        <v>6.3</v>
      </c>
      <c r="BY98" s="27">
        <v>8.8</v>
      </c>
      <c r="BZ98" s="29">
        <v>0</v>
      </c>
      <c r="CA98" s="79">
        <v>6699.2</v>
      </c>
      <c r="CB98" s="80">
        <v>197.8</v>
      </c>
      <c r="CC98" s="75">
        <v>197.8</v>
      </c>
      <c r="CD98" s="28">
        <v>0</v>
      </c>
      <c r="CE98" s="29">
        <v>0</v>
      </c>
      <c r="CF98" s="41">
        <v>8921</v>
      </c>
      <c r="CG98" s="26">
        <v>8921</v>
      </c>
      <c r="CH98" s="26">
        <v>0</v>
      </c>
      <c r="CI98" s="41">
        <v>2953</v>
      </c>
      <c r="CJ98" s="26">
        <v>1074</v>
      </c>
      <c r="CK98" s="26">
        <v>1879</v>
      </c>
      <c r="CL98" s="138">
        <v>12071.8</v>
      </c>
      <c r="CM98" s="138">
        <v>18771</v>
      </c>
    </row>
    <row r="99" spans="2:91" ht="12.75" outlineLevel="1">
      <c r="B99" s="85" t="s">
        <v>122</v>
      </c>
      <c r="C99" s="84">
        <v>91</v>
      </c>
      <c r="D99" s="26">
        <v>2.9</v>
      </c>
      <c r="E99" s="27">
        <v>0.7</v>
      </c>
      <c r="F99" s="27">
        <v>5</v>
      </c>
      <c r="G99" s="26">
        <v>2.3</v>
      </c>
      <c r="H99" s="27">
        <v>2.5</v>
      </c>
      <c r="I99" s="27">
        <v>0.8</v>
      </c>
      <c r="J99" s="27">
        <v>5.8</v>
      </c>
      <c r="K99" s="26">
        <v>71.8</v>
      </c>
      <c r="L99" s="27">
        <v>81.6</v>
      </c>
      <c r="M99" s="27">
        <v>8.5</v>
      </c>
      <c r="N99" s="27">
        <v>4</v>
      </c>
      <c r="O99" s="27">
        <v>14.7</v>
      </c>
      <c r="P99" s="27">
        <v>19.1</v>
      </c>
      <c r="Q99" s="27">
        <v>61.5</v>
      </c>
      <c r="R99" s="27">
        <v>10.9</v>
      </c>
      <c r="S99" s="27">
        <v>11.6</v>
      </c>
      <c r="T99" s="27">
        <v>16.3</v>
      </c>
      <c r="U99" s="27">
        <v>18</v>
      </c>
      <c r="V99" s="27">
        <v>5.2</v>
      </c>
      <c r="W99" s="28">
        <v>2.8</v>
      </c>
      <c r="X99" s="27">
        <v>13.6</v>
      </c>
      <c r="Y99" s="28">
        <v>10.2</v>
      </c>
      <c r="Z99" s="27">
        <v>465.5</v>
      </c>
      <c r="AA99" s="28">
        <v>73.2</v>
      </c>
      <c r="AB99" s="27">
        <v>1</v>
      </c>
      <c r="AC99" s="28">
        <v>13.6</v>
      </c>
      <c r="AD99" s="27">
        <v>18.5</v>
      </c>
      <c r="AE99" s="28">
        <v>8.3</v>
      </c>
      <c r="AF99" s="27">
        <v>40.9</v>
      </c>
      <c r="AG99" s="28">
        <v>48.7</v>
      </c>
      <c r="AH99" s="27">
        <v>164.5</v>
      </c>
      <c r="AI99" s="28">
        <v>16.6</v>
      </c>
      <c r="AJ99" s="27">
        <v>99.8</v>
      </c>
      <c r="AK99" s="28">
        <v>123.2</v>
      </c>
      <c r="AL99" s="27">
        <v>50.7</v>
      </c>
      <c r="AM99" s="28">
        <v>343.8</v>
      </c>
      <c r="AN99" s="27">
        <v>290.5</v>
      </c>
      <c r="AO99" s="28">
        <v>25.8</v>
      </c>
      <c r="AP99" s="27">
        <v>2.2</v>
      </c>
      <c r="AQ99" s="28">
        <v>40.8</v>
      </c>
      <c r="AR99" s="27">
        <v>25.7</v>
      </c>
      <c r="AS99" s="28">
        <v>130</v>
      </c>
      <c r="AT99" s="27">
        <v>0</v>
      </c>
      <c r="AU99" s="28">
        <v>0</v>
      </c>
      <c r="AV99" s="27">
        <v>0</v>
      </c>
      <c r="AW99" s="28">
        <v>0</v>
      </c>
      <c r="AX99" s="27">
        <v>1.9</v>
      </c>
      <c r="AY99" s="28">
        <v>0.5</v>
      </c>
      <c r="AZ99" s="27">
        <v>0</v>
      </c>
      <c r="BA99" s="28">
        <v>19.6</v>
      </c>
      <c r="BB99" s="27">
        <v>0</v>
      </c>
      <c r="BC99" s="28">
        <v>484.8</v>
      </c>
      <c r="BD99" s="27">
        <v>9.7</v>
      </c>
      <c r="BE99" s="28">
        <v>0</v>
      </c>
      <c r="BF99" s="27">
        <v>1.1</v>
      </c>
      <c r="BG99" s="28">
        <v>0</v>
      </c>
      <c r="BH99" s="27">
        <v>2.8</v>
      </c>
      <c r="BI99" s="28">
        <v>121.3</v>
      </c>
      <c r="BJ99" s="27">
        <v>2.2</v>
      </c>
      <c r="BK99" s="28">
        <v>109.3</v>
      </c>
      <c r="BL99" s="27">
        <v>202.2</v>
      </c>
      <c r="BM99" s="28">
        <v>8.5</v>
      </c>
      <c r="BN99" s="27">
        <v>18.4</v>
      </c>
      <c r="BO99" s="28">
        <v>21.1</v>
      </c>
      <c r="BP99" s="27">
        <v>63.1</v>
      </c>
      <c r="BQ99" s="28">
        <v>0.9</v>
      </c>
      <c r="BR99" s="27">
        <v>1</v>
      </c>
      <c r="BS99" s="28">
        <v>0.5</v>
      </c>
      <c r="BT99" s="27">
        <v>0</v>
      </c>
      <c r="BU99" s="28">
        <v>0.1</v>
      </c>
      <c r="BV99" s="27">
        <v>3.1</v>
      </c>
      <c r="BW99" s="27">
        <v>10.6</v>
      </c>
      <c r="BX99" s="27">
        <v>0.3</v>
      </c>
      <c r="BY99" s="27">
        <v>0</v>
      </c>
      <c r="BZ99" s="29">
        <v>0</v>
      </c>
      <c r="CA99" s="79">
        <v>3436.1</v>
      </c>
      <c r="CB99" s="80">
        <v>0</v>
      </c>
      <c r="CC99" s="75">
        <v>0</v>
      </c>
      <c r="CD99" s="28">
        <v>0</v>
      </c>
      <c r="CE99" s="29">
        <v>0</v>
      </c>
      <c r="CF99" s="41">
        <v>0</v>
      </c>
      <c r="CG99" s="26">
        <v>0</v>
      </c>
      <c r="CH99" s="26">
        <v>0</v>
      </c>
      <c r="CI99" s="41">
        <v>988</v>
      </c>
      <c r="CJ99" s="26">
        <v>739</v>
      </c>
      <c r="CK99" s="26">
        <v>249</v>
      </c>
      <c r="CL99" s="138">
        <v>988</v>
      </c>
      <c r="CM99" s="138">
        <v>4424.1</v>
      </c>
    </row>
    <row r="100" spans="2:91" ht="12.75" outlineLevel="1">
      <c r="B100" s="85" t="s">
        <v>222</v>
      </c>
      <c r="C100" s="84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79">
        <v>0</v>
      </c>
      <c r="CB100" s="80">
        <v>1643.5</v>
      </c>
      <c r="CC100" s="75">
        <v>0</v>
      </c>
      <c r="CD100" s="28">
        <v>39.5</v>
      </c>
      <c r="CE100" s="29">
        <v>1604</v>
      </c>
      <c r="CF100" s="41">
        <v>0</v>
      </c>
      <c r="CG100" s="26">
        <v>0</v>
      </c>
      <c r="CH100" s="26">
        <v>0</v>
      </c>
      <c r="CI100" s="41">
        <v>0</v>
      </c>
      <c r="CJ100" s="26">
        <v>0</v>
      </c>
      <c r="CK100" s="26">
        <v>0</v>
      </c>
      <c r="CL100" s="138">
        <v>1643.5</v>
      </c>
      <c r="CM100" s="138">
        <v>1643.5</v>
      </c>
    </row>
    <row r="101" spans="2:91" ht="12.75" outlineLevel="1">
      <c r="B101" s="85" t="s">
        <v>223</v>
      </c>
      <c r="C101" s="84">
        <v>93</v>
      </c>
      <c r="D101" s="26">
        <v>37.3</v>
      </c>
      <c r="E101" s="27">
        <v>7</v>
      </c>
      <c r="F101" s="27">
        <v>16.3</v>
      </c>
      <c r="G101" s="26">
        <v>5.9</v>
      </c>
      <c r="H101" s="27">
        <v>0.5</v>
      </c>
      <c r="I101" s="27">
        <v>1.3</v>
      </c>
      <c r="J101" s="27">
        <v>40.2</v>
      </c>
      <c r="K101" s="26">
        <v>130.3</v>
      </c>
      <c r="L101" s="27">
        <v>275.8</v>
      </c>
      <c r="M101" s="27">
        <v>18.3</v>
      </c>
      <c r="N101" s="27">
        <v>129.5</v>
      </c>
      <c r="O101" s="27">
        <v>65.1</v>
      </c>
      <c r="P101" s="27">
        <v>98.3</v>
      </c>
      <c r="Q101" s="27">
        <v>602.2</v>
      </c>
      <c r="R101" s="27">
        <v>259.8</v>
      </c>
      <c r="S101" s="27">
        <v>7.3</v>
      </c>
      <c r="T101" s="27">
        <v>168.9</v>
      </c>
      <c r="U101" s="27">
        <v>164.8</v>
      </c>
      <c r="V101" s="27">
        <v>193.9</v>
      </c>
      <c r="W101" s="28">
        <v>131.8</v>
      </c>
      <c r="X101" s="27">
        <v>209.9</v>
      </c>
      <c r="Y101" s="28">
        <v>237.3</v>
      </c>
      <c r="Z101" s="27">
        <v>398.7</v>
      </c>
      <c r="AA101" s="28">
        <v>372.1</v>
      </c>
      <c r="AB101" s="27">
        <v>90.6</v>
      </c>
      <c r="AC101" s="28">
        <v>75.4</v>
      </c>
      <c r="AD101" s="27">
        <v>303.4</v>
      </c>
      <c r="AE101" s="28">
        <v>291.3</v>
      </c>
      <c r="AF101" s="27">
        <v>388.5</v>
      </c>
      <c r="AG101" s="28">
        <v>423.7</v>
      </c>
      <c r="AH101" s="27">
        <v>515.8</v>
      </c>
      <c r="AI101" s="28">
        <v>29.9</v>
      </c>
      <c r="AJ101" s="27">
        <v>289.3</v>
      </c>
      <c r="AK101" s="28">
        <v>64.2</v>
      </c>
      <c r="AL101" s="27">
        <v>121.5</v>
      </c>
      <c r="AM101" s="28">
        <v>309.9</v>
      </c>
      <c r="AN101" s="27">
        <v>122.5</v>
      </c>
      <c r="AO101" s="28">
        <v>364.9</v>
      </c>
      <c r="AP101" s="27">
        <v>41.9</v>
      </c>
      <c r="AQ101" s="28">
        <v>2684.1</v>
      </c>
      <c r="AR101" s="27">
        <v>1440.5</v>
      </c>
      <c r="AS101" s="28">
        <v>2421.5</v>
      </c>
      <c r="AT101" s="27">
        <v>1634</v>
      </c>
      <c r="AU101" s="28">
        <v>340.4</v>
      </c>
      <c r="AV101" s="27">
        <v>455</v>
      </c>
      <c r="AW101" s="28">
        <v>19.8</v>
      </c>
      <c r="AX101" s="27">
        <v>380.1</v>
      </c>
      <c r="AY101" s="28">
        <v>186.9</v>
      </c>
      <c r="AZ101" s="27">
        <v>56.2</v>
      </c>
      <c r="BA101" s="28">
        <v>366.1</v>
      </c>
      <c r="BB101" s="27">
        <v>78.1</v>
      </c>
      <c r="BC101" s="28">
        <v>945.3</v>
      </c>
      <c r="BD101" s="27">
        <v>518.5</v>
      </c>
      <c r="BE101" s="28">
        <v>393.4</v>
      </c>
      <c r="BF101" s="27">
        <v>183.9</v>
      </c>
      <c r="BG101" s="28">
        <v>2985.2</v>
      </c>
      <c r="BH101" s="27">
        <v>181.7</v>
      </c>
      <c r="BI101" s="28">
        <v>393.3</v>
      </c>
      <c r="BJ101" s="27">
        <v>24.9</v>
      </c>
      <c r="BK101" s="28">
        <v>1316.2</v>
      </c>
      <c r="BL101" s="27">
        <v>724.9</v>
      </c>
      <c r="BM101" s="28">
        <v>69.4</v>
      </c>
      <c r="BN101" s="27">
        <v>45.5</v>
      </c>
      <c r="BO101" s="28">
        <v>448.4</v>
      </c>
      <c r="BP101" s="27">
        <v>155.3</v>
      </c>
      <c r="BQ101" s="28">
        <v>112.5</v>
      </c>
      <c r="BR101" s="27">
        <v>117.1</v>
      </c>
      <c r="BS101" s="28">
        <v>6.1</v>
      </c>
      <c r="BT101" s="27">
        <v>47.1</v>
      </c>
      <c r="BU101" s="28">
        <v>184.7</v>
      </c>
      <c r="BV101" s="27">
        <v>327.9</v>
      </c>
      <c r="BW101" s="27">
        <v>118.8</v>
      </c>
      <c r="BX101" s="27">
        <v>148</v>
      </c>
      <c r="BY101" s="27">
        <v>169.1</v>
      </c>
      <c r="BZ101" s="29">
        <v>0</v>
      </c>
      <c r="CA101" s="79">
        <v>26685.2</v>
      </c>
      <c r="CB101" s="80">
        <v>3411.7</v>
      </c>
      <c r="CC101" s="75">
        <v>3367.7</v>
      </c>
      <c r="CD101" s="28">
        <v>0</v>
      </c>
      <c r="CE101" s="29">
        <v>44</v>
      </c>
      <c r="CF101" s="41">
        <v>10252.5</v>
      </c>
      <c r="CG101" s="26">
        <v>10252.5</v>
      </c>
      <c r="CH101" s="26">
        <v>0</v>
      </c>
      <c r="CI101" s="41">
        <v>2578</v>
      </c>
      <c r="CJ101" s="26">
        <v>1859</v>
      </c>
      <c r="CK101" s="26">
        <v>719</v>
      </c>
      <c r="CL101" s="138">
        <v>16242.2</v>
      </c>
      <c r="CM101" s="138">
        <v>42927.4</v>
      </c>
    </row>
    <row r="102" spans="2:91" ht="12.75" outlineLevel="1">
      <c r="B102" s="85" t="s">
        <v>224</v>
      </c>
      <c r="C102" s="84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79">
        <v>0</v>
      </c>
      <c r="CB102" s="80">
        <v>285.1</v>
      </c>
      <c r="CC102" s="75">
        <v>0</v>
      </c>
      <c r="CD102" s="28">
        <v>0.1</v>
      </c>
      <c r="CE102" s="29">
        <v>285</v>
      </c>
      <c r="CF102" s="41">
        <v>0</v>
      </c>
      <c r="CG102" s="26">
        <v>0</v>
      </c>
      <c r="CH102" s="26">
        <v>0</v>
      </c>
      <c r="CI102" s="41">
        <v>0</v>
      </c>
      <c r="CJ102" s="26">
        <v>0</v>
      </c>
      <c r="CK102" s="26">
        <v>0</v>
      </c>
      <c r="CL102" s="138">
        <v>285.1</v>
      </c>
      <c r="CM102" s="138">
        <v>285.1</v>
      </c>
    </row>
    <row r="103" spans="2:91" ht="12.75" outlineLevel="1">
      <c r="B103" s="85" t="s">
        <v>225</v>
      </c>
      <c r="C103" s="84">
        <v>95</v>
      </c>
      <c r="D103" s="26">
        <v>12.7</v>
      </c>
      <c r="E103" s="27">
        <v>4.2</v>
      </c>
      <c r="F103" s="27">
        <v>0.2</v>
      </c>
      <c r="G103" s="26">
        <v>9.1</v>
      </c>
      <c r="H103" s="27">
        <v>7.9</v>
      </c>
      <c r="I103" s="27">
        <v>0.3</v>
      </c>
      <c r="J103" s="27">
        <v>40.1</v>
      </c>
      <c r="K103" s="26">
        <v>185.7</v>
      </c>
      <c r="L103" s="27">
        <v>198.7</v>
      </c>
      <c r="M103" s="27">
        <v>24.6</v>
      </c>
      <c r="N103" s="27">
        <v>18.3</v>
      </c>
      <c r="O103" s="27">
        <v>60.4</v>
      </c>
      <c r="P103" s="27">
        <v>22.8</v>
      </c>
      <c r="Q103" s="27">
        <v>215.6</v>
      </c>
      <c r="R103" s="27">
        <v>53.8</v>
      </c>
      <c r="S103" s="27">
        <v>7.5</v>
      </c>
      <c r="T103" s="27">
        <v>58.3</v>
      </c>
      <c r="U103" s="27">
        <v>18.9</v>
      </c>
      <c r="V103" s="27">
        <v>19.7</v>
      </c>
      <c r="W103" s="28">
        <v>32.9</v>
      </c>
      <c r="X103" s="27">
        <v>103.3</v>
      </c>
      <c r="Y103" s="28">
        <v>37.3</v>
      </c>
      <c r="Z103" s="27">
        <v>290.8</v>
      </c>
      <c r="AA103" s="28">
        <v>79.3</v>
      </c>
      <c r="AB103" s="27">
        <v>34.2</v>
      </c>
      <c r="AC103" s="28">
        <v>56.1</v>
      </c>
      <c r="AD103" s="27">
        <v>81.3</v>
      </c>
      <c r="AE103" s="28">
        <v>78.3</v>
      </c>
      <c r="AF103" s="27">
        <v>123.2</v>
      </c>
      <c r="AG103" s="28">
        <v>356.2</v>
      </c>
      <c r="AH103" s="27">
        <v>239.5</v>
      </c>
      <c r="AI103" s="28">
        <v>1.5</v>
      </c>
      <c r="AJ103" s="27">
        <v>100.2</v>
      </c>
      <c r="AK103" s="28">
        <v>37</v>
      </c>
      <c r="AL103" s="27">
        <v>39.3</v>
      </c>
      <c r="AM103" s="28">
        <v>625.3</v>
      </c>
      <c r="AN103" s="27">
        <v>44.3</v>
      </c>
      <c r="AO103" s="28">
        <v>8.1</v>
      </c>
      <c r="AP103" s="27">
        <v>3.2</v>
      </c>
      <c r="AQ103" s="28">
        <v>2842.8</v>
      </c>
      <c r="AR103" s="27">
        <v>110.9</v>
      </c>
      <c r="AS103" s="28">
        <v>132.2</v>
      </c>
      <c r="AT103" s="27">
        <v>57.4</v>
      </c>
      <c r="AU103" s="28">
        <v>37.1</v>
      </c>
      <c r="AV103" s="27">
        <v>38.5</v>
      </c>
      <c r="AW103" s="28">
        <v>0.1</v>
      </c>
      <c r="AX103" s="27">
        <v>15</v>
      </c>
      <c r="AY103" s="28">
        <v>11.7</v>
      </c>
      <c r="AZ103" s="27">
        <v>0.4</v>
      </c>
      <c r="BA103" s="28">
        <v>44.2</v>
      </c>
      <c r="BB103" s="27">
        <v>2.6</v>
      </c>
      <c r="BC103" s="28">
        <v>371.6</v>
      </c>
      <c r="BD103" s="27">
        <v>10.7</v>
      </c>
      <c r="BE103" s="28">
        <v>7.3</v>
      </c>
      <c r="BF103" s="27">
        <v>3</v>
      </c>
      <c r="BG103" s="28">
        <v>1316.5</v>
      </c>
      <c r="BH103" s="27">
        <v>56.7</v>
      </c>
      <c r="BI103" s="28">
        <v>23</v>
      </c>
      <c r="BJ103" s="27">
        <v>8.9</v>
      </c>
      <c r="BK103" s="28">
        <v>1643.8</v>
      </c>
      <c r="BL103" s="27">
        <v>305.4</v>
      </c>
      <c r="BM103" s="28">
        <v>9.9</v>
      </c>
      <c r="BN103" s="27">
        <v>53.9</v>
      </c>
      <c r="BO103" s="28">
        <v>14.6</v>
      </c>
      <c r="BP103" s="27">
        <v>26.4</v>
      </c>
      <c r="BQ103" s="28">
        <v>0.3</v>
      </c>
      <c r="BR103" s="27">
        <v>35.6</v>
      </c>
      <c r="BS103" s="28">
        <v>34.3</v>
      </c>
      <c r="BT103" s="27">
        <v>0.1</v>
      </c>
      <c r="BU103" s="28">
        <v>0</v>
      </c>
      <c r="BV103" s="27">
        <v>91.1</v>
      </c>
      <c r="BW103" s="27">
        <v>30.6</v>
      </c>
      <c r="BX103" s="27">
        <v>0.8</v>
      </c>
      <c r="BY103" s="27">
        <v>1.4</v>
      </c>
      <c r="BZ103" s="29">
        <v>0</v>
      </c>
      <c r="CA103" s="79">
        <v>10668.9</v>
      </c>
      <c r="CB103" s="80">
        <v>0</v>
      </c>
      <c r="CC103" s="75">
        <v>0</v>
      </c>
      <c r="CD103" s="28">
        <v>0</v>
      </c>
      <c r="CE103" s="29">
        <v>0</v>
      </c>
      <c r="CF103" s="41">
        <v>9257.5</v>
      </c>
      <c r="CG103" s="26">
        <v>9257.5</v>
      </c>
      <c r="CH103" s="26">
        <v>0</v>
      </c>
      <c r="CI103" s="41">
        <v>1831</v>
      </c>
      <c r="CJ103" s="26">
        <v>963</v>
      </c>
      <c r="CK103" s="26">
        <v>868</v>
      </c>
      <c r="CL103" s="138">
        <v>11088.5</v>
      </c>
      <c r="CM103" s="138">
        <v>21757.4</v>
      </c>
    </row>
    <row r="104" spans="2:91" ht="12.75" outlineLevel="1">
      <c r="B104" s="85" t="s">
        <v>226</v>
      </c>
      <c r="C104" s="84">
        <v>96</v>
      </c>
      <c r="D104" s="26">
        <v>16.3</v>
      </c>
      <c r="E104" s="27">
        <v>0</v>
      </c>
      <c r="F104" s="27">
        <v>6.4</v>
      </c>
      <c r="G104" s="26">
        <v>0</v>
      </c>
      <c r="H104" s="27">
        <v>0.4</v>
      </c>
      <c r="I104" s="27">
        <v>0.1</v>
      </c>
      <c r="J104" s="27">
        <v>5.4</v>
      </c>
      <c r="K104" s="26">
        <v>20.2</v>
      </c>
      <c r="L104" s="27">
        <v>118.6</v>
      </c>
      <c r="M104" s="27">
        <v>41.7</v>
      </c>
      <c r="N104" s="27">
        <v>20.4</v>
      </c>
      <c r="O104" s="27">
        <v>287</v>
      </c>
      <c r="P104" s="27">
        <v>412.7</v>
      </c>
      <c r="Q104" s="27">
        <v>1253.5</v>
      </c>
      <c r="R104" s="27">
        <v>707.2</v>
      </c>
      <c r="S104" s="27">
        <v>65.3</v>
      </c>
      <c r="T104" s="27">
        <v>41.9</v>
      </c>
      <c r="U104" s="27">
        <v>67.5</v>
      </c>
      <c r="V104" s="27">
        <v>31</v>
      </c>
      <c r="W104" s="28">
        <v>18.7</v>
      </c>
      <c r="X104" s="27">
        <v>96.1</v>
      </c>
      <c r="Y104" s="28">
        <v>596</v>
      </c>
      <c r="Z104" s="27">
        <v>823.1</v>
      </c>
      <c r="AA104" s="28">
        <v>49.3</v>
      </c>
      <c r="AB104" s="27">
        <v>15.8</v>
      </c>
      <c r="AC104" s="28">
        <v>24.9</v>
      </c>
      <c r="AD104" s="27">
        <v>164.5</v>
      </c>
      <c r="AE104" s="28">
        <v>63.2</v>
      </c>
      <c r="AF104" s="27">
        <v>21.4</v>
      </c>
      <c r="AG104" s="28">
        <v>170</v>
      </c>
      <c r="AH104" s="27">
        <v>174.2</v>
      </c>
      <c r="AI104" s="28">
        <v>4.1</v>
      </c>
      <c r="AJ104" s="27">
        <v>87.8</v>
      </c>
      <c r="AK104" s="28">
        <v>52.1</v>
      </c>
      <c r="AL104" s="27">
        <v>38.1</v>
      </c>
      <c r="AM104" s="28">
        <v>474.9</v>
      </c>
      <c r="AN104" s="27">
        <v>61.1</v>
      </c>
      <c r="AO104" s="28">
        <v>124.6</v>
      </c>
      <c r="AP104" s="27">
        <v>8.3</v>
      </c>
      <c r="AQ104" s="28">
        <v>188.5</v>
      </c>
      <c r="AR104" s="27">
        <v>891</v>
      </c>
      <c r="AS104" s="28">
        <v>1871.9</v>
      </c>
      <c r="AT104" s="27">
        <v>1055.6</v>
      </c>
      <c r="AU104" s="28">
        <v>91.1</v>
      </c>
      <c r="AV104" s="27">
        <v>124.9</v>
      </c>
      <c r="AW104" s="28">
        <v>5.5</v>
      </c>
      <c r="AX104" s="27">
        <v>126.3</v>
      </c>
      <c r="AY104" s="28">
        <v>6.6</v>
      </c>
      <c r="AZ104" s="27">
        <v>59.8</v>
      </c>
      <c r="BA104" s="28">
        <v>78.2</v>
      </c>
      <c r="BB104" s="27">
        <v>101.9</v>
      </c>
      <c r="BC104" s="28">
        <v>1021.2</v>
      </c>
      <c r="BD104" s="27">
        <v>1055</v>
      </c>
      <c r="BE104" s="28">
        <v>367.5</v>
      </c>
      <c r="BF104" s="27">
        <v>243.5</v>
      </c>
      <c r="BG104" s="28">
        <v>274.8</v>
      </c>
      <c r="BH104" s="27">
        <v>47.2</v>
      </c>
      <c r="BI104" s="28">
        <v>102.6</v>
      </c>
      <c r="BJ104" s="27">
        <v>3.8</v>
      </c>
      <c r="BK104" s="28">
        <v>540.2</v>
      </c>
      <c r="BL104" s="27">
        <v>626.6</v>
      </c>
      <c r="BM104" s="28">
        <v>17.5</v>
      </c>
      <c r="BN104" s="27">
        <v>18.7</v>
      </c>
      <c r="BO104" s="28">
        <v>145.8</v>
      </c>
      <c r="BP104" s="27">
        <v>61.8</v>
      </c>
      <c r="BQ104" s="28">
        <v>45.3</v>
      </c>
      <c r="BR104" s="27">
        <v>18</v>
      </c>
      <c r="BS104" s="28">
        <v>9.1</v>
      </c>
      <c r="BT104" s="27">
        <v>15.9</v>
      </c>
      <c r="BU104" s="28">
        <v>143</v>
      </c>
      <c r="BV104" s="27">
        <v>191.1</v>
      </c>
      <c r="BW104" s="27">
        <v>81.1</v>
      </c>
      <c r="BX104" s="27">
        <v>49.4</v>
      </c>
      <c r="BY104" s="27">
        <v>40.5</v>
      </c>
      <c r="BZ104" s="29">
        <v>0</v>
      </c>
      <c r="CA104" s="79">
        <v>15884.7</v>
      </c>
      <c r="CB104" s="80">
        <v>31.9</v>
      </c>
      <c r="CC104" s="75">
        <v>31.9</v>
      </c>
      <c r="CD104" s="28">
        <v>0</v>
      </c>
      <c r="CE104" s="29">
        <v>0</v>
      </c>
      <c r="CF104" s="41">
        <v>0</v>
      </c>
      <c r="CG104" s="26">
        <v>0</v>
      </c>
      <c r="CH104" s="26">
        <v>0</v>
      </c>
      <c r="CI104" s="41">
        <v>2303</v>
      </c>
      <c r="CJ104" s="26">
        <v>1674</v>
      </c>
      <c r="CK104" s="26">
        <v>629</v>
      </c>
      <c r="CL104" s="138">
        <v>2334.9</v>
      </c>
      <c r="CM104" s="138">
        <v>18219.6</v>
      </c>
    </row>
    <row r="105" spans="2:91" ht="12.75" outlineLevel="1">
      <c r="B105" s="85" t="s">
        <v>227</v>
      </c>
      <c r="C105" s="84">
        <v>97</v>
      </c>
      <c r="D105" s="26">
        <v>0</v>
      </c>
      <c r="E105" s="27">
        <v>0.5</v>
      </c>
      <c r="F105" s="27">
        <v>0.6</v>
      </c>
      <c r="G105" s="26">
        <v>4</v>
      </c>
      <c r="H105" s="27">
        <v>1.1</v>
      </c>
      <c r="I105" s="27">
        <v>0.6</v>
      </c>
      <c r="J105" s="27">
        <v>15.8</v>
      </c>
      <c r="K105" s="26">
        <v>20.1</v>
      </c>
      <c r="L105" s="27">
        <v>48</v>
      </c>
      <c r="M105" s="27">
        <v>1.2</v>
      </c>
      <c r="N105" s="27">
        <v>21.4</v>
      </c>
      <c r="O105" s="27">
        <v>26.7</v>
      </c>
      <c r="P105" s="27">
        <v>18.2</v>
      </c>
      <c r="Q105" s="27">
        <v>21.3</v>
      </c>
      <c r="R105" s="27">
        <v>20.9</v>
      </c>
      <c r="S105" s="27">
        <v>5.1</v>
      </c>
      <c r="T105" s="27">
        <v>1.8</v>
      </c>
      <c r="U105" s="27">
        <v>3.2</v>
      </c>
      <c r="V105" s="27">
        <v>0.1</v>
      </c>
      <c r="W105" s="28">
        <v>5.6</v>
      </c>
      <c r="X105" s="27">
        <v>13</v>
      </c>
      <c r="Y105" s="28">
        <v>36.4</v>
      </c>
      <c r="Z105" s="27">
        <v>94</v>
      </c>
      <c r="AA105" s="28">
        <v>34.5</v>
      </c>
      <c r="AB105" s="27">
        <v>22.1</v>
      </c>
      <c r="AC105" s="28">
        <v>2.6</v>
      </c>
      <c r="AD105" s="27">
        <v>23.8</v>
      </c>
      <c r="AE105" s="28">
        <v>6.1</v>
      </c>
      <c r="AF105" s="27">
        <v>62.3</v>
      </c>
      <c r="AG105" s="28">
        <v>62.4</v>
      </c>
      <c r="AH105" s="27">
        <v>35.5</v>
      </c>
      <c r="AI105" s="28">
        <v>1.9</v>
      </c>
      <c r="AJ105" s="27">
        <v>16.3</v>
      </c>
      <c r="AK105" s="28">
        <v>10.5</v>
      </c>
      <c r="AL105" s="27">
        <v>3</v>
      </c>
      <c r="AM105" s="28">
        <v>172.7</v>
      </c>
      <c r="AN105" s="27">
        <v>87.5</v>
      </c>
      <c r="AO105" s="28">
        <v>14.9</v>
      </c>
      <c r="AP105" s="27">
        <v>0.2</v>
      </c>
      <c r="AQ105" s="28">
        <v>123.9</v>
      </c>
      <c r="AR105" s="27">
        <v>65.1</v>
      </c>
      <c r="AS105" s="28">
        <v>77</v>
      </c>
      <c r="AT105" s="27">
        <v>321.2</v>
      </c>
      <c r="AU105" s="28">
        <v>35.2</v>
      </c>
      <c r="AV105" s="27">
        <v>35.1</v>
      </c>
      <c r="AW105" s="28">
        <v>14.2</v>
      </c>
      <c r="AX105" s="27">
        <v>60.5</v>
      </c>
      <c r="AY105" s="28">
        <v>8</v>
      </c>
      <c r="AZ105" s="27">
        <v>12.4</v>
      </c>
      <c r="BA105" s="28">
        <v>68.5</v>
      </c>
      <c r="BB105" s="27">
        <v>4</v>
      </c>
      <c r="BC105" s="28">
        <v>113.9</v>
      </c>
      <c r="BD105" s="27">
        <v>398.5</v>
      </c>
      <c r="BE105" s="28">
        <v>38.6</v>
      </c>
      <c r="BF105" s="27">
        <v>16.8</v>
      </c>
      <c r="BG105" s="28">
        <v>31.4</v>
      </c>
      <c r="BH105" s="27">
        <v>15.5</v>
      </c>
      <c r="BI105" s="28">
        <v>62.5</v>
      </c>
      <c r="BJ105" s="27">
        <v>1.2</v>
      </c>
      <c r="BK105" s="28">
        <v>37.5</v>
      </c>
      <c r="BL105" s="27">
        <v>586.3</v>
      </c>
      <c r="BM105" s="28">
        <v>23.9</v>
      </c>
      <c r="BN105" s="27">
        <v>60.1</v>
      </c>
      <c r="BO105" s="28">
        <v>65.3</v>
      </c>
      <c r="BP105" s="27">
        <v>160.7</v>
      </c>
      <c r="BQ105" s="28">
        <v>17.1</v>
      </c>
      <c r="BR105" s="27">
        <v>2.2</v>
      </c>
      <c r="BS105" s="28">
        <v>10.6</v>
      </c>
      <c r="BT105" s="27">
        <v>3.7</v>
      </c>
      <c r="BU105" s="28">
        <v>29</v>
      </c>
      <c r="BV105" s="27">
        <v>76.2</v>
      </c>
      <c r="BW105" s="27">
        <v>72.5</v>
      </c>
      <c r="BX105" s="27">
        <v>8.9</v>
      </c>
      <c r="BY105" s="27">
        <v>13.8</v>
      </c>
      <c r="BZ105" s="29">
        <v>0</v>
      </c>
      <c r="CA105" s="79">
        <v>3587.2</v>
      </c>
      <c r="CB105" s="80">
        <v>350.2</v>
      </c>
      <c r="CC105" s="75">
        <v>350.2</v>
      </c>
      <c r="CD105" s="28">
        <v>0</v>
      </c>
      <c r="CE105" s="29">
        <v>0</v>
      </c>
      <c r="CF105" s="41">
        <v>0</v>
      </c>
      <c r="CG105" s="26">
        <v>0</v>
      </c>
      <c r="CH105" s="26">
        <v>0</v>
      </c>
      <c r="CI105" s="41">
        <v>89</v>
      </c>
      <c r="CJ105" s="26">
        <v>68</v>
      </c>
      <c r="CK105" s="26">
        <v>21</v>
      </c>
      <c r="CL105" s="138">
        <v>439.2</v>
      </c>
      <c r="CM105" s="138">
        <v>4026.4</v>
      </c>
    </row>
    <row r="106" spans="2:91" ht="12.75" outlineLevel="1">
      <c r="B106" s="85" t="s">
        <v>228</v>
      </c>
      <c r="C106" s="84">
        <v>98</v>
      </c>
      <c r="D106" s="26">
        <v>15.1</v>
      </c>
      <c r="E106" s="27">
        <v>0.1</v>
      </c>
      <c r="F106" s="27">
        <v>21</v>
      </c>
      <c r="G106" s="26">
        <v>2.2</v>
      </c>
      <c r="H106" s="27">
        <v>3.5</v>
      </c>
      <c r="I106" s="27">
        <v>2.1</v>
      </c>
      <c r="J106" s="27">
        <v>15</v>
      </c>
      <c r="K106" s="26">
        <v>40</v>
      </c>
      <c r="L106" s="27">
        <v>196.5</v>
      </c>
      <c r="M106" s="27">
        <v>8</v>
      </c>
      <c r="N106" s="27">
        <v>63.3</v>
      </c>
      <c r="O106" s="27">
        <v>147.8</v>
      </c>
      <c r="P106" s="27">
        <v>67.6</v>
      </c>
      <c r="Q106" s="27">
        <v>268.5</v>
      </c>
      <c r="R106" s="27">
        <v>12</v>
      </c>
      <c r="S106" s="27">
        <v>6.2</v>
      </c>
      <c r="T106" s="27">
        <v>71.8</v>
      </c>
      <c r="U106" s="27">
        <v>49.7</v>
      </c>
      <c r="V106" s="27">
        <v>32.7</v>
      </c>
      <c r="W106" s="28">
        <v>13.6</v>
      </c>
      <c r="X106" s="27">
        <v>44.3</v>
      </c>
      <c r="Y106" s="28">
        <v>143.6</v>
      </c>
      <c r="Z106" s="27">
        <v>214.1</v>
      </c>
      <c r="AA106" s="28">
        <v>71.3</v>
      </c>
      <c r="AB106" s="27">
        <v>27.3</v>
      </c>
      <c r="AC106" s="28">
        <v>20.1</v>
      </c>
      <c r="AD106" s="27">
        <v>25.1</v>
      </c>
      <c r="AE106" s="28">
        <v>36.7</v>
      </c>
      <c r="AF106" s="27">
        <v>65</v>
      </c>
      <c r="AG106" s="28">
        <v>101</v>
      </c>
      <c r="AH106" s="27">
        <v>84.6</v>
      </c>
      <c r="AI106" s="28">
        <v>9.5</v>
      </c>
      <c r="AJ106" s="27">
        <v>46.2</v>
      </c>
      <c r="AK106" s="28">
        <v>20.3</v>
      </c>
      <c r="AL106" s="27">
        <v>20.5</v>
      </c>
      <c r="AM106" s="28">
        <v>243.8</v>
      </c>
      <c r="AN106" s="27">
        <v>69.7</v>
      </c>
      <c r="AO106" s="28">
        <v>51.2</v>
      </c>
      <c r="AP106" s="27">
        <v>26.2</v>
      </c>
      <c r="AQ106" s="28">
        <v>107.9</v>
      </c>
      <c r="AR106" s="27">
        <v>227.6</v>
      </c>
      <c r="AS106" s="28">
        <v>283.4</v>
      </c>
      <c r="AT106" s="27">
        <v>917</v>
      </c>
      <c r="AU106" s="28">
        <v>230.9</v>
      </c>
      <c r="AV106" s="27">
        <v>242</v>
      </c>
      <c r="AW106" s="28">
        <v>14.6</v>
      </c>
      <c r="AX106" s="27">
        <v>191.8</v>
      </c>
      <c r="AY106" s="28">
        <v>46.8</v>
      </c>
      <c r="AZ106" s="27">
        <v>39.2</v>
      </c>
      <c r="BA106" s="28">
        <v>108.7</v>
      </c>
      <c r="BB106" s="27">
        <v>19.5</v>
      </c>
      <c r="BC106" s="28">
        <v>140.2</v>
      </c>
      <c r="BD106" s="27">
        <v>129.6</v>
      </c>
      <c r="BE106" s="28">
        <v>68.8</v>
      </c>
      <c r="BF106" s="27">
        <v>44</v>
      </c>
      <c r="BG106" s="28">
        <v>616.8</v>
      </c>
      <c r="BH106" s="27">
        <v>72</v>
      </c>
      <c r="BI106" s="28">
        <v>107.3</v>
      </c>
      <c r="BJ106" s="27">
        <v>14.1</v>
      </c>
      <c r="BK106" s="28">
        <v>724.5</v>
      </c>
      <c r="BL106" s="27">
        <v>1253.9</v>
      </c>
      <c r="BM106" s="28">
        <v>134.2</v>
      </c>
      <c r="BN106" s="27">
        <v>230.2</v>
      </c>
      <c r="BO106" s="28">
        <v>474.9</v>
      </c>
      <c r="BP106" s="27">
        <v>1077.6</v>
      </c>
      <c r="BQ106" s="28">
        <v>28.1</v>
      </c>
      <c r="BR106" s="27">
        <v>48.1</v>
      </c>
      <c r="BS106" s="28">
        <v>53.9</v>
      </c>
      <c r="BT106" s="27">
        <v>3.8</v>
      </c>
      <c r="BU106" s="28">
        <v>17.7</v>
      </c>
      <c r="BV106" s="27">
        <v>164.5</v>
      </c>
      <c r="BW106" s="27">
        <v>100.2</v>
      </c>
      <c r="BX106" s="27">
        <v>11.7</v>
      </c>
      <c r="BY106" s="27">
        <v>66.8</v>
      </c>
      <c r="BZ106" s="29">
        <v>0</v>
      </c>
      <c r="CA106" s="79">
        <v>10369.5</v>
      </c>
      <c r="CB106" s="80">
        <v>354.9</v>
      </c>
      <c r="CC106" s="75">
        <v>354.9</v>
      </c>
      <c r="CD106" s="28">
        <v>0</v>
      </c>
      <c r="CE106" s="29">
        <v>0</v>
      </c>
      <c r="CF106" s="41">
        <v>0</v>
      </c>
      <c r="CG106" s="26">
        <v>0</v>
      </c>
      <c r="CH106" s="26">
        <v>0</v>
      </c>
      <c r="CI106" s="41">
        <v>75</v>
      </c>
      <c r="CJ106" s="26">
        <v>58</v>
      </c>
      <c r="CK106" s="26">
        <v>17</v>
      </c>
      <c r="CL106" s="138">
        <v>429.9</v>
      </c>
      <c r="CM106" s="138">
        <v>10799.4</v>
      </c>
    </row>
    <row r="107" spans="2:91" ht="12.75" outlineLevel="1">
      <c r="B107" s="85" t="s">
        <v>229</v>
      </c>
      <c r="C107" s="84">
        <v>99</v>
      </c>
      <c r="D107" s="26">
        <v>47.6</v>
      </c>
      <c r="E107" s="27">
        <v>2.3</v>
      </c>
      <c r="F107" s="27">
        <v>9.7</v>
      </c>
      <c r="G107" s="26">
        <v>15.1</v>
      </c>
      <c r="H107" s="27">
        <v>5.6</v>
      </c>
      <c r="I107" s="27">
        <v>4.7</v>
      </c>
      <c r="J107" s="27">
        <v>114.6</v>
      </c>
      <c r="K107" s="26">
        <v>191</v>
      </c>
      <c r="L107" s="27">
        <v>864.1</v>
      </c>
      <c r="M107" s="27">
        <v>23.9</v>
      </c>
      <c r="N107" s="27">
        <v>250.8</v>
      </c>
      <c r="O107" s="27">
        <v>263.7</v>
      </c>
      <c r="P107" s="27">
        <v>186.6</v>
      </c>
      <c r="Q107" s="27">
        <v>638.7</v>
      </c>
      <c r="R107" s="27">
        <v>290.4</v>
      </c>
      <c r="S107" s="27">
        <v>34.7</v>
      </c>
      <c r="T107" s="27">
        <v>179.8</v>
      </c>
      <c r="U107" s="27">
        <v>119</v>
      </c>
      <c r="V107" s="27">
        <v>130.2</v>
      </c>
      <c r="W107" s="28">
        <v>98.3</v>
      </c>
      <c r="X107" s="27">
        <v>312.8</v>
      </c>
      <c r="Y107" s="28">
        <v>483.9</v>
      </c>
      <c r="Z107" s="27">
        <v>1605.9</v>
      </c>
      <c r="AA107" s="28">
        <v>640.2</v>
      </c>
      <c r="AB107" s="27">
        <v>127.2</v>
      </c>
      <c r="AC107" s="28">
        <v>69.3</v>
      </c>
      <c r="AD107" s="27">
        <v>88.2</v>
      </c>
      <c r="AE107" s="28">
        <v>110.8</v>
      </c>
      <c r="AF107" s="27">
        <v>191.2</v>
      </c>
      <c r="AG107" s="28">
        <v>905.3</v>
      </c>
      <c r="AH107" s="27">
        <v>290.4</v>
      </c>
      <c r="AI107" s="28">
        <v>32.7</v>
      </c>
      <c r="AJ107" s="27">
        <v>336.8</v>
      </c>
      <c r="AK107" s="28">
        <v>59.3</v>
      </c>
      <c r="AL107" s="27">
        <v>50.8</v>
      </c>
      <c r="AM107" s="28">
        <v>624.1</v>
      </c>
      <c r="AN107" s="27">
        <v>210.6</v>
      </c>
      <c r="AO107" s="28">
        <v>326.3</v>
      </c>
      <c r="AP107" s="27">
        <v>5.9</v>
      </c>
      <c r="AQ107" s="28">
        <v>199.4</v>
      </c>
      <c r="AR107" s="27">
        <v>394.6</v>
      </c>
      <c r="AS107" s="28">
        <v>1293.8</v>
      </c>
      <c r="AT107" s="27">
        <v>1051.5</v>
      </c>
      <c r="AU107" s="28">
        <v>235</v>
      </c>
      <c r="AV107" s="27">
        <v>245</v>
      </c>
      <c r="AW107" s="28">
        <v>16.4</v>
      </c>
      <c r="AX107" s="27">
        <v>456.2</v>
      </c>
      <c r="AY107" s="28">
        <v>11</v>
      </c>
      <c r="AZ107" s="27">
        <v>1.4</v>
      </c>
      <c r="BA107" s="28">
        <v>175.3</v>
      </c>
      <c r="BB107" s="27">
        <v>30.1</v>
      </c>
      <c r="BC107" s="28">
        <v>926.5</v>
      </c>
      <c r="BD107" s="27">
        <v>430.3</v>
      </c>
      <c r="BE107" s="28">
        <v>264.7</v>
      </c>
      <c r="BF107" s="27">
        <v>35.9</v>
      </c>
      <c r="BG107" s="28">
        <v>298.5</v>
      </c>
      <c r="BH107" s="27">
        <v>100.7</v>
      </c>
      <c r="BI107" s="28">
        <v>646.4</v>
      </c>
      <c r="BJ107" s="27">
        <v>12.7</v>
      </c>
      <c r="BK107" s="28">
        <v>1172.7</v>
      </c>
      <c r="BL107" s="27">
        <v>1315.9</v>
      </c>
      <c r="BM107" s="28">
        <v>80</v>
      </c>
      <c r="BN107" s="27">
        <v>81.6</v>
      </c>
      <c r="BO107" s="28">
        <v>157.2</v>
      </c>
      <c r="BP107" s="27">
        <v>220.5</v>
      </c>
      <c r="BQ107" s="28">
        <v>41.6</v>
      </c>
      <c r="BR107" s="27">
        <v>40.8</v>
      </c>
      <c r="BS107" s="28">
        <v>8</v>
      </c>
      <c r="BT107" s="27">
        <v>25.3</v>
      </c>
      <c r="BU107" s="28">
        <v>95.1</v>
      </c>
      <c r="BV107" s="27">
        <v>328.5</v>
      </c>
      <c r="BW107" s="27">
        <v>186.1</v>
      </c>
      <c r="BX107" s="27">
        <v>60.7</v>
      </c>
      <c r="BY107" s="27">
        <v>200.1</v>
      </c>
      <c r="BZ107" s="29">
        <v>0</v>
      </c>
      <c r="CA107" s="79">
        <v>20782</v>
      </c>
      <c r="CB107" s="80">
        <v>1069</v>
      </c>
      <c r="CC107" s="75">
        <v>1069</v>
      </c>
      <c r="CD107" s="28">
        <v>0</v>
      </c>
      <c r="CE107" s="29">
        <v>0</v>
      </c>
      <c r="CF107" s="41">
        <v>0</v>
      </c>
      <c r="CG107" s="26">
        <v>0</v>
      </c>
      <c r="CH107" s="26">
        <v>0</v>
      </c>
      <c r="CI107" s="41">
        <v>5071</v>
      </c>
      <c r="CJ107" s="26">
        <v>3903</v>
      </c>
      <c r="CK107" s="26">
        <v>1168</v>
      </c>
      <c r="CL107" s="138">
        <v>6140</v>
      </c>
      <c r="CM107" s="138">
        <v>26922</v>
      </c>
    </row>
    <row r="108" spans="2:91" ht="12.75" outlineLevel="1">
      <c r="B108" s="85" t="s">
        <v>230</v>
      </c>
      <c r="C108" s="84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79">
        <v>0</v>
      </c>
      <c r="CB108" s="80">
        <v>61717</v>
      </c>
      <c r="CC108" s="75">
        <v>0</v>
      </c>
      <c r="CD108" s="28">
        <v>0</v>
      </c>
      <c r="CE108" s="29">
        <v>61717</v>
      </c>
      <c r="CF108" s="41">
        <v>0</v>
      </c>
      <c r="CG108" s="26">
        <v>0</v>
      </c>
      <c r="CH108" s="26">
        <v>0</v>
      </c>
      <c r="CI108" s="41">
        <v>0</v>
      </c>
      <c r="CJ108" s="26">
        <v>0</v>
      </c>
      <c r="CK108" s="26">
        <v>0</v>
      </c>
      <c r="CL108" s="138">
        <v>61717</v>
      </c>
      <c r="CM108" s="138">
        <v>61717</v>
      </c>
    </row>
    <row r="109" spans="2:91" ht="12.75" outlineLevel="1">
      <c r="B109" s="85" t="s">
        <v>231</v>
      </c>
      <c r="C109" s="84">
        <v>101</v>
      </c>
      <c r="D109" s="26">
        <v>21.6</v>
      </c>
      <c r="E109" s="27">
        <v>1.1</v>
      </c>
      <c r="F109" s="27">
        <v>5.4</v>
      </c>
      <c r="G109" s="26">
        <v>1.2</v>
      </c>
      <c r="H109" s="27">
        <v>2.2</v>
      </c>
      <c r="I109" s="27">
        <v>0.7</v>
      </c>
      <c r="J109" s="27">
        <v>2.7</v>
      </c>
      <c r="K109" s="26">
        <v>36.9</v>
      </c>
      <c r="L109" s="27">
        <v>69</v>
      </c>
      <c r="M109" s="27">
        <v>9.2</v>
      </c>
      <c r="N109" s="27">
        <v>14.2</v>
      </c>
      <c r="O109" s="27">
        <v>5.6</v>
      </c>
      <c r="P109" s="27">
        <v>11.5</v>
      </c>
      <c r="Q109" s="27">
        <v>117.6</v>
      </c>
      <c r="R109" s="27">
        <v>48.8</v>
      </c>
      <c r="S109" s="27">
        <v>7</v>
      </c>
      <c r="T109" s="27">
        <v>26.6</v>
      </c>
      <c r="U109" s="27">
        <v>23.5</v>
      </c>
      <c r="V109" s="27">
        <v>9.9</v>
      </c>
      <c r="W109" s="28">
        <v>16.8</v>
      </c>
      <c r="X109" s="27">
        <v>12.9</v>
      </c>
      <c r="Y109" s="28">
        <v>62.7</v>
      </c>
      <c r="Z109" s="27">
        <v>140</v>
      </c>
      <c r="AA109" s="28">
        <v>40.9</v>
      </c>
      <c r="AB109" s="27">
        <v>7.4</v>
      </c>
      <c r="AC109" s="28">
        <v>3.5</v>
      </c>
      <c r="AD109" s="27">
        <v>3.6</v>
      </c>
      <c r="AE109" s="28">
        <v>39</v>
      </c>
      <c r="AF109" s="27">
        <v>176</v>
      </c>
      <c r="AG109" s="28">
        <v>62.7</v>
      </c>
      <c r="AH109" s="27">
        <v>20.8</v>
      </c>
      <c r="AI109" s="28">
        <v>4.1</v>
      </c>
      <c r="AJ109" s="27">
        <v>12.6</v>
      </c>
      <c r="AK109" s="28">
        <v>9.8</v>
      </c>
      <c r="AL109" s="27">
        <v>1.1</v>
      </c>
      <c r="AM109" s="28">
        <v>68.1</v>
      </c>
      <c r="AN109" s="27">
        <v>18.8</v>
      </c>
      <c r="AO109" s="28">
        <v>13.6</v>
      </c>
      <c r="AP109" s="27">
        <v>4.4</v>
      </c>
      <c r="AQ109" s="28">
        <v>58.2</v>
      </c>
      <c r="AR109" s="27">
        <v>53</v>
      </c>
      <c r="AS109" s="28">
        <v>93.3</v>
      </c>
      <c r="AT109" s="27">
        <v>130.7</v>
      </c>
      <c r="AU109" s="28">
        <v>21.5</v>
      </c>
      <c r="AV109" s="27">
        <v>77.8</v>
      </c>
      <c r="AW109" s="28">
        <v>1.6</v>
      </c>
      <c r="AX109" s="27">
        <v>35</v>
      </c>
      <c r="AY109" s="28">
        <v>1.3</v>
      </c>
      <c r="AZ109" s="27">
        <v>3.2</v>
      </c>
      <c r="BA109" s="28">
        <v>7.4</v>
      </c>
      <c r="BB109" s="27">
        <v>3.5</v>
      </c>
      <c r="BC109" s="28">
        <v>70</v>
      </c>
      <c r="BD109" s="27">
        <v>20.8</v>
      </c>
      <c r="BE109" s="28">
        <v>1</v>
      </c>
      <c r="BF109" s="27">
        <v>3</v>
      </c>
      <c r="BG109" s="28">
        <v>28.7</v>
      </c>
      <c r="BH109" s="27">
        <v>8.8</v>
      </c>
      <c r="BI109" s="28">
        <v>11</v>
      </c>
      <c r="BJ109" s="27">
        <v>11.8</v>
      </c>
      <c r="BK109" s="28">
        <v>171.1</v>
      </c>
      <c r="BL109" s="27">
        <v>99.4</v>
      </c>
      <c r="BM109" s="28">
        <v>81.6</v>
      </c>
      <c r="BN109" s="27">
        <v>10.2</v>
      </c>
      <c r="BO109" s="28">
        <v>46.3</v>
      </c>
      <c r="BP109" s="27">
        <v>24.2</v>
      </c>
      <c r="BQ109" s="28">
        <v>16.7</v>
      </c>
      <c r="BR109" s="27">
        <v>3.6</v>
      </c>
      <c r="BS109" s="28">
        <v>1.2</v>
      </c>
      <c r="BT109" s="27">
        <v>2.3</v>
      </c>
      <c r="BU109" s="28">
        <v>8.9</v>
      </c>
      <c r="BV109" s="27">
        <v>5.4</v>
      </c>
      <c r="BW109" s="27">
        <v>2</v>
      </c>
      <c r="BX109" s="27">
        <v>8.4</v>
      </c>
      <c r="BY109" s="27">
        <v>9.5</v>
      </c>
      <c r="BZ109" s="29">
        <v>0</v>
      </c>
      <c r="CA109" s="79">
        <v>2265.9</v>
      </c>
      <c r="CB109" s="80">
        <v>12318.1</v>
      </c>
      <c r="CC109" s="75">
        <v>7986.1</v>
      </c>
      <c r="CD109" s="28">
        <v>0</v>
      </c>
      <c r="CE109" s="29">
        <v>4332</v>
      </c>
      <c r="CF109" s="41">
        <v>0</v>
      </c>
      <c r="CG109" s="26">
        <v>0</v>
      </c>
      <c r="CH109" s="26">
        <v>0</v>
      </c>
      <c r="CI109" s="41">
        <v>0</v>
      </c>
      <c r="CJ109" s="26">
        <v>0</v>
      </c>
      <c r="CK109" s="26">
        <v>0</v>
      </c>
      <c r="CL109" s="138">
        <v>12318.1</v>
      </c>
      <c r="CM109" s="138">
        <v>14584</v>
      </c>
    </row>
    <row r="110" spans="2:91" ht="12.75" outlineLevel="1">
      <c r="B110" s="85" t="s">
        <v>232</v>
      </c>
      <c r="C110" s="84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79">
        <v>0</v>
      </c>
      <c r="CB110" s="80">
        <v>30663.3</v>
      </c>
      <c r="CC110" s="75">
        <v>1264</v>
      </c>
      <c r="CD110" s="28">
        <v>204.3</v>
      </c>
      <c r="CE110" s="29">
        <v>29195</v>
      </c>
      <c r="CF110" s="41">
        <v>0</v>
      </c>
      <c r="CG110" s="26">
        <v>0</v>
      </c>
      <c r="CH110" s="26">
        <v>0</v>
      </c>
      <c r="CI110" s="41">
        <v>0</v>
      </c>
      <c r="CJ110" s="26">
        <v>0</v>
      </c>
      <c r="CK110" s="26">
        <v>0</v>
      </c>
      <c r="CL110" s="138">
        <v>30663.3</v>
      </c>
      <c r="CM110" s="138">
        <v>30663.3</v>
      </c>
    </row>
    <row r="111" spans="2:91" ht="12.75" outlineLevel="1">
      <c r="B111" s="85" t="s">
        <v>233</v>
      </c>
      <c r="C111" s="84">
        <v>103</v>
      </c>
      <c r="D111" s="26">
        <v>24.4</v>
      </c>
      <c r="E111" s="27">
        <v>5.2</v>
      </c>
      <c r="F111" s="27">
        <v>6.8</v>
      </c>
      <c r="G111" s="26">
        <v>1.4</v>
      </c>
      <c r="H111" s="27">
        <v>0.1</v>
      </c>
      <c r="I111" s="27">
        <v>0.2</v>
      </c>
      <c r="J111" s="27">
        <v>5.3</v>
      </c>
      <c r="K111" s="26">
        <v>9.3</v>
      </c>
      <c r="L111" s="27">
        <v>30.3</v>
      </c>
      <c r="M111" s="27">
        <v>3.2</v>
      </c>
      <c r="N111" s="27">
        <v>6.2</v>
      </c>
      <c r="O111" s="27">
        <v>56.4</v>
      </c>
      <c r="P111" s="27">
        <v>9.6</v>
      </c>
      <c r="Q111" s="27">
        <v>71.4</v>
      </c>
      <c r="R111" s="27">
        <v>35.5</v>
      </c>
      <c r="S111" s="27">
        <v>1.2</v>
      </c>
      <c r="T111" s="27">
        <v>20.6</v>
      </c>
      <c r="U111" s="27">
        <v>0</v>
      </c>
      <c r="V111" s="27">
        <v>0</v>
      </c>
      <c r="W111" s="28">
        <v>17.9</v>
      </c>
      <c r="X111" s="27">
        <v>0</v>
      </c>
      <c r="Y111" s="28">
        <v>29.7</v>
      </c>
      <c r="Z111" s="27">
        <v>73.7</v>
      </c>
      <c r="AA111" s="28">
        <v>26.4</v>
      </c>
      <c r="AB111" s="27">
        <v>7.4</v>
      </c>
      <c r="AC111" s="28">
        <v>13</v>
      </c>
      <c r="AD111" s="27">
        <v>0</v>
      </c>
      <c r="AE111" s="28">
        <v>6.5</v>
      </c>
      <c r="AF111" s="27">
        <v>9.7</v>
      </c>
      <c r="AG111" s="28">
        <v>0</v>
      </c>
      <c r="AH111" s="27">
        <v>16.2</v>
      </c>
      <c r="AI111" s="28">
        <v>0</v>
      </c>
      <c r="AJ111" s="27">
        <v>11.9</v>
      </c>
      <c r="AK111" s="28">
        <v>0.1</v>
      </c>
      <c r="AL111" s="27">
        <v>4</v>
      </c>
      <c r="AM111" s="28">
        <v>55.3</v>
      </c>
      <c r="AN111" s="27">
        <v>11.9</v>
      </c>
      <c r="AO111" s="28">
        <v>26.2</v>
      </c>
      <c r="AP111" s="27">
        <v>4.7</v>
      </c>
      <c r="AQ111" s="28">
        <v>0</v>
      </c>
      <c r="AR111" s="27">
        <v>77.8</v>
      </c>
      <c r="AS111" s="28">
        <v>336.3</v>
      </c>
      <c r="AT111" s="27">
        <v>175.9</v>
      </c>
      <c r="AU111" s="28">
        <v>91.9</v>
      </c>
      <c r="AV111" s="27">
        <v>91.2</v>
      </c>
      <c r="AW111" s="28">
        <v>1.6</v>
      </c>
      <c r="AX111" s="27">
        <v>41.4</v>
      </c>
      <c r="AY111" s="28">
        <v>1.5</v>
      </c>
      <c r="AZ111" s="27">
        <v>0</v>
      </c>
      <c r="BA111" s="28">
        <v>3.6</v>
      </c>
      <c r="BB111" s="27">
        <v>0.4</v>
      </c>
      <c r="BC111" s="28">
        <v>186.9</v>
      </c>
      <c r="BD111" s="27">
        <v>27.8</v>
      </c>
      <c r="BE111" s="28">
        <v>5.9</v>
      </c>
      <c r="BF111" s="27">
        <v>10</v>
      </c>
      <c r="BG111" s="28">
        <v>26.1</v>
      </c>
      <c r="BH111" s="27">
        <v>9.3</v>
      </c>
      <c r="BI111" s="28">
        <v>26.4</v>
      </c>
      <c r="BJ111" s="27">
        <v>8</v>
      </c>
      <c r="BK111" s="28">
        <v>353.1</v>
      </c>
      <c r="BL111" s="27">
        <v>144.9</v>
      </c>
      <c r="BM111" s="28">
        <v>26.7</v>
      </c>
      <c r="BN111" s="27">
        <v>9.8</v>
      </c>
      <c r="BO111" s="28">
        <v>2132</v>
      </c>
      <c r="BP111" s="27">
        <v>861.4</v>
      </c>
      <c r="BQ111" s="28">
        <v>8.4</v>
      </c>
      <c r="BR111" s="27">
        <v>7</v>
      </c>
      <c r="BS111" s="28">
        <v>13.7</v>
      </c>
      <c r="BT111" s="27">
        <v>1</v>
      </c>
      <c r="BU111" s="28">
        <v>6.4</v>
      </c>
      <c r="BV111" s="27">
        <v>34.6</v>
      </c>
      <c r="BW111" s="27">
        <v>19.4</v>
      </c>
      <c r="BX111" s="27">
        <v>7.6</v>
      </c>
      <c r="BY111" s="27">
        <v>7.8</v>
      </c>
      <c r="BZ111" s="29">
        <v>0</v>
      </c>
      <c r="CA111" s="79">
        <v>5357.5</v>
      </c>
      <c r="CB111" s="80">
        <v>17501</v>
      </c>
      <c r="CC111" s="75">
        <v>12827</v>
      </c>
      <c r="CD111" s="28">
        <v>0</v>
      </c>
      <c r="CE111" s="29">
        <v>4674</v>
      </c>
      <c r="CF111" s="41">
        <v>0</v>
      </c>
      <c r="CG111" s="26">
        <v>0</v>
      </c>
      <c r="CH111" s="26">
        <v>0</v>
      </c>
      <c r="CI111" s="41">
        <v>0</v>
      </c>
      <c r="CJ111" s="26">
        <v>0</v>
      </c>
      <c r="CK111" s="26">
        <v>0</v>
      </c>
      <c r="CL111" s="138">
        <v>17501</v>
      </c>
      <c r="CM111" s="138">
        <v>22858.5</v>
      </c>
    </row>
    <row r="112" spans="2:91" ht="12.75" outlineLevel="1">
      <c r="B112" s="85" t="s">
        <v>234</v>
      </c>
      <c r="C112" s="84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79">
        <v>0</v>
      </c>
      <c r="CB112" s="80">
        <v>32082.2</v>
      </c>
      <c r="CC112" s="75">
        <v>0</v>
      </c>
      <c r="CD112" s="28">
        <v>543.2</v>
      </c>
      <c r="CE112" s="29">
        <v>31539</v>
      </c>
      <c r="CF112" s="41">
        <v>0</v>
      </c>
      <c r="CG112" s="26">
        <v>0</v>
      </c>
      <c r="CH112" s="26">
        <v>0</v>
      </c>
      <c r="CI112" s="41">
        <v>0</v>
      </c>
      <c r="CJ112" s="26">
        <v>0</v>
      </c>
      <c r="CK112" s="26">
        <v>0</v>
      </c>
      <c r="CL112" s="138">
        <v>32082.2</v>
      </c>
      <c r="CM112" s="138">
        <v>32082.2</v>
      </c>
    </row>
    <row r="113" spans="2:91" ht="12.75" outlineLevel="1">
      <c r="B113" s="85" t="s">
        <v>235</v>
      </c>
      <c r="C113" s="84">
        <v>105</v>
      </c>
      <c r="D113" s="26">
        <v>221.2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3.1</v>
      </c>
      <c r="BM113" s="28">
        <v>0</v>
      </c>
      <c r="BN113" s="27">
        <v>0</v>
      </c>
      <c r="BO113" s="28">
        <v>10.1</v>
      </c>
      <c r="BP113" s="27">
        <v>0.7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8.9</v>
      </c>
      <c r="BW113" s="27">
        <v>2.5</v>
      </c>
      <c r="BX113" s="27">
        <v>0</v>
      </c>
      <c r="BY113" s="27">
        <v>0</v>
      </c>
      <c r="BZ113" s="29">
        <v>0</v>
      </c>
      <c r="CA113" s="79">
        <v>246.8</v>
      </c>
      <c r="CB113" s="80">
        <v>247.9</v>
      </c>
      <c r="CC113" s="75">
        <v>247.9</v>
      </c>
      <c r="CD113" s="28">
        <v>0</v>
      </c>
      <c r="CE113" s="29">
        <v>0</v>
      </c>
      <c r="CF113" s="41">
        <v>0</v>
      </c>
      <c r="CG113" s="26">
        <v>0</v>
      </c>
      <c r="CH113" s="26">
        <v>0</v>
      </c>
      <c r="CI113" s="41">
        <v>0</v>
      </c>
      <c r="CJ113" s="26">
        <v>0</v>
      </c>
      <c r="CK113" s="26">
        <v>0</v>
      </c>
      <c r="CL113" s="138">
        <v>247.9</v>
      </c>
      <c r="CM113" s="138">
        <v>494.7</v>
      </c>
    </row>
    <row r="114" spans="2:91" ht="12.75" outlineLevel="1">
      <c r="B114" s="85" t="s">
        <v>236</v>
      </c>
      <c r="C114" s="84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0.7</v>
      </c>
      <c r="BM114" s="28">
        <v>0</v>
      </c>
      <c r="BN114" s="27">
        <v>0</v>
      </c>
      <c r="BO114" s="28">
        <v>189.8</v>
      </c>
      <c r="BP114" s="27">
        <v>6</v>
      </c>
      <c r="BQ114" s="28">
        <v>0.3</v>
      </c>
      <c r="BR114" s="27">
        <v>0</v>
      </c>
      <c r="BS114" s="28">
        <v>0</v>
      </c>
      <c r="BT114" s="27">
        <v>0.7</v>
      </c>
      <c r="BU114" s="28">
        <v>3.6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79">
        <v>201.1</v>
      </c>
      <c r="CB114" s="80">
        <v>4519.9</v>
      </c>
      <c r="CC114" s="75">
        <v>2987.9</v>
      </c>
      <c r="CD114" s="28">
        <v>0</v>
      </c>
      <c r="CE114" s="29">
        <v>1532</v>
      </c>
      <c r="CF114" s="41">
        <v>0</v>
      </c>
      <c r="CG114" s="26">
        <v>0</v>
      </c>
      <c r="CH114" s="26">
        <v>0</v>
      </c>
      <c r="CI114" s="41">
        <v>0</v>
      </c>
      <c r="CJ114" s="26">
        <v>0</v>
      </c>
      <c r="CK114" s="26">
        <v>0</v>
      </c>
      <c r="CL114" s="138">
        <v>4519.9</v>
      </c>
      <c r="CM114" s="138">
        <v>4721</v>
      </c>
    </row>
    <row r="115" spans="2:91" ht="12.75" outlineLevel="1">
      <c r="B115" s="85" t="s">
        <v>237</v>
      </c>
      <c r="C115" s="84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79">
        <v>0</v>
      </c>
      <c r="CB115" s="80">
        <v>9223.5</v>
      </c>
      <c r="CC115" s="75">
        <v>391</v>
      </c>
      <c r="CD115" s="28">
        <v>2884.5</v>
      </c>
      <c r="CE115" s="29">
        <v>5948</v>
      </c>
      <c r="CF115" s="41">
        <v>0</v>
      </c>
      <c r="CG115" s="26">
        <v>0</v>
      </c>
      <c r="CH115" s="26">
        <v>0</v>
      </c>
      <c r="CI115" s="41">
        <v>0</v>
      </c>
      <c r="CJ115" s="26">
        <v>0</v>
      </c>
      <c r="CK115" s="26">
        <v>0</v>
      </c>
      <c r="CL115" s="138">
        <v>9223.5</v>
      </c>
      <c r="CM115" s="138">
        <v>9223.5</v>
      </c>
    </row>
    <row r="116" spans="2:91" ht="12.75" outlineLevel="1">
      <c r="B116" s="85" t="s">
        <v>130</v>
      </c>
      <c r="C116" s="84">
        <v>108</v>
      </c>
      <c r="D116" s="26">
        <v>36.8</v>
      </c>
      <c r="E116" s="27">
        <v>0.3</v>
      </c>
      <c r="F116" s="27">
        <v>2.6</v>
      </c>
      <c r="G116" s="26">
        <v>0.6</v>
      </c>
      <c r="H116" s="27">
        <v>0</v>
      </c>
      <c r="I116" s="27">
        <v>0.1</v>
      </c>
      <c r="J116" s="27">
        <v>6.2</v>
      </c>
      <c r="K116" s="26">
        <v>16.8</v>
      </c>
      <c r="L116" s="27">
        <v>23.4</v>
      </c>
      <c r="M116" s="27">
        <v>0.3</v>
      </c>
      <c r="N116" s="27">
        <v>15.1</v>
      </c>
      <c r="O116" s="27">
        <v>11.7</v>
      </c>
      <c r="P116" s="27">
        <v>16</v>
      </c>
      <c r="Q116" s="27">
        <v>57</v>
      </c>
      <c r="R116" s="27">
        <v>67.8</v>
      </c>
      <c r="S116" s="27">
        <v>1.4</v>
      </c>
      <c r="T116" s="27">
        <v>22.7</v>
      </c>
      <c r="U116" s="27">
        <v>7.3</v>
      </c>
      <c r="V116" s="27">
        <v>4.8</v>
      </c>
      <c r="W116" s="28">
        <v>8.1</v>
      </c>
      <c r="X116" s="27">
        <v>18.8</v>
      </c>
      <c r="Y116" s="28">
        <v>10.9</v>
      </c>
      <c r="Z116" s="27">
        <v>109.9</v>
      </c>
      <c r="AA116" s="28">
        <v>44.8</v>
      </c>
      <c r="AB116" s="27">
        <v>9.4</v>
      </c>
      <c r="AC116" s="28">
        <v>9.2</v>
      </c>
      <c r="AD116" s="27">
        <v>9.5</v>
      </c>
      <c r="AE116" s="28">
        <v>23.9</v>
      </c>
      <c r="AF116" s="27">
        <v>19.3</v>
      </c>
      <c r="AG116" s="28">
        <v>38.9</v>
      </c>
      <c r="AH116" s="27">
        <v>8.1</v>
      </c>
      <c r="AI116" s="28">
        <v>0.6</v>
      </c>
      <c r="AJ116" s="27">
        <v>8.6</v>
      </c>
      <c r="AK116" s="28">
        <v>4</v>
      </c>
      <c r="AL116" s="27">
        <v>7</v>
      </c>
      <c r="AM116" s="28">
        <v>44.2</v>
      </c>
      <c r="AN116" s="27">
        <v>4.6</v>
      </c>
      <c r="AO116" s="28">
        <v>11.9</v>
      </c>
      <c r="AP116" s="27">
        <v>5.7</v>
      </c>
      <c r="AQ116" s="28">
        <v>71.8</v>
      </c>
      <c r="AR116" s="27">
        <v>70.9</v>
      </c>
      <c r="AS116" s="28">
        <v>142.5</v>
      </c>
      <c r="AT116" s="27">
        <v>161.2</v>
      </c>
      <c r="AU116" s="28">
        <v>47</v>
      </c>
      <c r="AV116" s="27">
        <v>95.4</v>
      </c>
      <c r="AW116" s="28">
        <v>2</v>
      </c>
      <c r="AX116" s="27">
        <v>38.7</v>
      </c>
      <c r="AY116" s="28">
        <v>3.2</v>
      </c>
      <c r="AZ116" s="27">
        <v>2.6</v>
      </c>
      <c r="BA116" s="28">
        <v>22.2</v>
      </c>
      <c r="BB116" s="27">
        <v>0.2</v>
      </c>
      <c r="BC116" s="28">
        <v>47.3</v>
      </c>
      <c r="BD116" s="27">
        <v>8.3</v>
      </c>
      <c r="BE116" s="28">
        <v>1</v>
      </c>
      <c r="BF116" s="27">
        <v>1.3</v>
      </c>
      <c r="BG116" s="28">
        <v>247.9</v>
      </c>
      <c r="BH116" s="27">
        <v>12.4</v>
      </c>
      <c r="BI116" s="28">
        <v>11</v>
      </c>
      <c r="BJ116" s="27">
        <v>0.1</v>
      </c>
      <c r="BK116" s="28">
        <v>114.2</v>
      </c>
      <c r="BL116" s="27">
        <v>7</v>
      </c>
      <c r="BM116" s="28">
        <v>20.7</v>
      </c>
      <c r="BN116" s="27">
        <v>3.9</v>
      </c>
      <c r="BO116" s="28">
        <v>93.6</v>
      </c>
      <c r="BP116" s="27">
        <v>129.5</v>
      </c>
      <c r="BQ116" s="28">
        <v>7.2</v>
      </c>
      <c r="BR116" s="27">
        <v>70.7</v>
      </c>
      <c r="BS116" s="28">
        <v>2252.8</v>
      </c>
      <c r="BT116" s="27">
        <v>2.6</v>
      </c>
      <c r="BU116" s="28">
        <v>8.4</v>
      </c>
      <c r="BV116" s="27">
        <v>3.8</v>
      </c>
      <c r="BW116" s="27">
        <v>5.2</v>
      </c>
      <c r="BX116" s="27">
        <v>2.4</v>
      </c>
      <c r="BY116" s="27">
        <v>58.3</v>
      </c>
      <c r="BZ116" s="29">
        <v>0</v>
      </c>
      <c r="CA116" s="79">
        <v>4455.6</v>
      </c>
      <c r="CB116" s="80">
        <v>1711.4</v>
      </c>
      <c r="CC116" s="75">
        <v>1711.4</v>
      </c>
      <c r="CD116" s="28">
        <v>0</v>
      </c>
      <c r="CE116" s="29">
        <v>0</v>
      </c>
      <c r="CF116" s="41">
        <v>0</v>
      </c>
      <c r="CG116" s="26">
        <v>0</v>
      </c>
      <c r="CH116" s="26">
        <v>0</v>
      </c>
      <c r="CI116" s="41">
        <v>0</v>
      </c>
      <c r="CJ116" s="26">
        <v>0</v>
      </c>
      <c r="CK116" s="26">
        <v>0</v>
      </c>
      <c r="CL116" s="138">
        <v>1711.4</v>
      </c>
      <c r="CM116" s="138">
        <v>6167</v>
      </c>
    </row>
    <row r="117" spans="2:91" ht="12.75" outlineLevel="1">
      <c r="B117" s="85" t="s">
        <v>238</v>
      </c>
      <c r="C117" s="84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79">
        <v>0</v>
      </c>
      <c r="CB117" s="80">
        <v>2771</v>
      </c>
      <c r="CC117" s="75">
        <v>67</v>
      </c>
      <c r="CD117" s="28">
        <v>0</v>
      </c>
      <c r="CE117" s="29">
        <v>2704</v>
      </c>
      <c r="CF117" s="41">
        <v>0</v>
      </c>
      <c r="CG117" s="26">
        <v>0</v>
      </c>
      <c r="CH117" s="26">
        <v>0</v>
      </c>
      <c r="CI117" s="41">
        <v>0</v>
      </c>
      <c r="CJ117" s="26">
        <v>0</v>
      </c>
      <c r="CK117" s="26">
        <v>0</v>
      </c>
      <c r="CL117" s="138">
        <v>2771</v>
      </c>
      <c r="CM117" s="138">
        <v>2771</v>
      </c>
    </row>
    <row r="118" spans="2:91" ht="12.75" outlineLevel="1">
      <c r="B118" s="85" t="s">
        <v>239</v>
      </c>
      <c r="C118" s="84">
        <v>110</v>
      </c>
      <c r="D118" s="27">
        <v>7.5</v>
      </c>
      <c r="E118" s="27">
        <v>0.1</v>
      </c>
      <c r="F118" s="27">
        <v>3.5</v>
      </c>
      <c r="G118" s="26">
        <v>0</v>
      </c>
      <c r="H118" s="27">
        <v>0</v>
      </c>
      <c r="I118" s="27">
        <v>0</v>
      </c>
      <c r="J118" s="27">
        <v>0.2</v>
      </c>
      <c r="K118" s="26">
        <v>7.4</v>
      </c>
      <c r="L118" s="27">
        <v>24.1</v>
      </c>
      <c r="M118" s="27">
        <v>0</v>
      </c>
      <c r="N118" s="27">
        <v>0.6</v>
      </c>
      <c r="O118" s="27">
        <v>6.1</v>
      </c>
      <c r="P118" s="27">
        <v>0.8</v>
      </c>
      <c r="Q118" s="27">
        <v>26.4</v>
      </c>
      <c r="R118" s="27">
        <v>4.2</v>
      </c>
      <c r="S118" s="27">
        <v>0</v>
      </c>
      <c r="T118" s="27">
        <v>4.3</v>
      </c>
      <c r="U118" s="27">
        <v>0.2</v>
      </c>
      <c r="V118" s="27">
        <v>0.1</v>
      </c>
      <c r="W118" s="28">
        <v>3.1</v>
      </c>
      <c r="X118" s="27">
        <v>4.9</v>
      </c>
      <c r="Y118" s="28">
        <v>5.6</v>
      </c>
      <c r="Z118" s="27">
        <v>35.6</v>
      </c>
      <c r="AA118" s="28">
        <v>4</v>
      </c>
      <c r="AB118" s="27">
        <v>2.8</v>
      </c>
      <c r="AC118" s="28">
        <v>2.5</v>
      </c>
      <c r="AD118" s="27">
        <v>4.8</v>
      </c>
      <c r="AE118" s="28">
        <v>5.1</v>
      </c>
      <c r="AF118" s="27">
        <v>11.1</v>
      </c>
      <c r="AG118" s="28">
        <v>14.7</v>
      </c>
      <c r="AH118" s="27">
        <v>4.8</v>
      </c>
      <c r="AI118" s="28">
        <v>0</v>
      </c>
      <c r="AJ118" s="27">
        <v>2</v>
      </c>
      <c r="AK118" s="28">
        <v>1</v>
      </c>
      <c r="AL118" s="27">
        <v>0.5</v>
      </c>
      <c r="AM118" s="28">
        <v>15.1</v>
      </c>
      <c r="AN118" s="27">
        <v>1.6</v>
      </c>
      <c r="AO118" s="28">
        <v>11.7</v>
      </c>
      <c r="AP118" s="27">
        <v>0.2</v>
      </c>
      <c r="AQ118" s="28">
        <v>0.1</v>
      </c>
      <c r="AR118" s="27">
        <v>14.7</v>
      </c>
      <c r="AS118" s="28">
        <v>15.3</v>
      </c>
      <c r="AT118" s="27">
        <v>21.8</v>
      </c>
      <c r="AU118" s="28">
        <v>15.5</v>
      </c>
      <c r="AV118" s="27">
        <v>15.4</v>
      </c>
      <c r="AW118" s="28">
        <v>0</v>
      </c>
      <c r="AX118" s="27">
        <v>30.1</v>
      </c>
      <c r="AY118" s="28">
        <v>2.3</v>
      </c>
      <c r="AZ118" s="27">
        <v>0</v>
      </c>
      <c r="BA118" s="28">
        <v>6.8</v>
      </c>
      <c r="BB118" s="27">
        <v>0.1</v>
      </c>
      <c r="BC118" s="28">
        <v>6</v>
      </c>
      <c r="BD118" s="27">
        <v>94.9</v>
      </c>
      <c r="BE118" s="28">
        <v>6</v>
      </c>
      <c r="BF118" s="27">
        <v>11.2</v>
      </c>
      <c r="BG118" s="28">
        <v>22.8</v>
      </c>
      <c r="BH118" s="27">
        <v>2.8</v>
      </c>
      <c r="BI118" s="28">
        <v>15.4</v>
      </c>
      <c r="BJ118" s="27">
        <v>7.1</v>
      </c>
      <c r="BK118" s="28">
        <v>142.7</v>
      </c>
      <c r="BL118" s="27">
        <v>2.9</v>
      </c>
      <c r="BM118" s="28">
        <v>4.3</v>
      </c>
      <c r="BN118" s="27">
        <v>0</v>
      </c>
      <c r="BO118" s="28">
        <v>27</v>
      </c>
      <c r="BP118" s="27">
        <v>0.2</v>
      </c>
      <c r="BQ118" s="28">
        <v>14.4</v>
      </c>
      <c r="BR118" s="27">
        <v>4.5</v>
      </c>
      <c r="BS118" s="28">
        <v>0</v>
      </c>
      <c r="BT118" s="27">
        <v>2.8</v>
      </c>
      <c r="BU118" s="28">
        <v>6</v>
      </c>
      <c r="BV118" s="27">
        <v>19.3</v>
      </c>
      <c r="BW118" s="27">
        <v>0.2</v>
      </c>
      <c r="BX118" s="27">
        <v>1.3</v>
      </c>
      <c r="BY118" s="27">
        <v>1.9</v>
      </c>
      <c r="BZ118" s="29">
        <v>0</v>
      </c>
      <c r="CA118" s="79">
        <v>732.4</v>
      </c>
      <c r="CB118" s="80">
        <v>0</v>
      </c>
      <c r="CC118" s="75">
        <v>0</v>
      </c>
      <c r="CD118" s="28">
        <v>0</v>
      </c>
      <c r="CE118" s="29">
        <v>0</v>
      </c>
      <c r="CF118" s="41">
        <v>0</v>
      </c>
      <c r="CG118" s="26">
        <v>0</v>
      </c>
      <c r="CH118" s="26">
        <v>0</v>
      </c>
      <c r="CI118" s="41">
        <v>0</v>
      </c>
      <c r="CJ118" s="26">
        <v>0</v>
      </c>
      <c r="CK118" s="26">
        <v>0</v>
      </c>
      <c r="CL118" s="138">
        <v>0</v>
      </c>
      <c r="CM118" s="138">
        <v>732.4</v>
      </c>
    </row>
    <row r="119" spans="2:91" ht="12.75" outlineLevel="1">
      <c r="B119" s="85" t="s">
        <v>240</v>
      </c>
      <c r="C119" s="84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79">
        <v>0</v>
      </c>
      <c r="CB119" s="80">
        <v>2726</v>
      </c>
      <c r="CC119" s="75">
        <v>0</v>
      </c>
      <c r="CD119" s="28">
        <v>2726</v>
      </c>
      <c r="CE119" s="29">
        <v>0</v>
      </c>
      <c r="CF119" s="41">
        <v>0</v>
      </c>
      <c r="CG119" s="26">
        <v>0</v>
      </c>
      <c r="CH119" s="26">
        <v>0</v>
      </c>
      <c r="CI119" s="41">
        <v>0</v>
      </c>
      <c r="CJ119" s="26">
        <v>0</v>
      </c>
      <c r="CK119" s="26">
        <v>0</v>
      </c>
      <c r="CL119" s="138">
        <v>2726</v>
      </c>
      <c r="CM119" s="138">
        <v>2726</v>
      </c>
    </row>
    <row r="120" spans="2:91" ht="12.75" outlineLevel="1">
      <c r="B120" s="85" t="s">
        <v>241</v>
      </c>
      <c r="C120" s="84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671.7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5.2</v>
      </c>
      <c r="AU120" s="28">
        <v>116.1</v>
      </c>
      <c r="AV120" s="27">
        <v>96.5</v>
      </c>
      <c r="AW120" s="28">
        <v>3.3</v>
      </c>
      <c r="AX120" s="27">
        <v>0</v>
      </c>
      <c r="AY120" s="28">
        <v>2.9</v>
      </c>
      <c r="AZ120" s="27">
        <v>16.7</v>
      </c>
      <c r="BA120" s="28">
        <v>0</v>
      </c>
      <c r="BB120" s="27">
        <v>0.4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165.7</v>
      </c>
      <c r="BI120" s="28">
        <v>0</v>
      </c>
      <c r="BJ120" s="27">
        <v>0</v>
      </c>
      <c r="BK120" s="28">
        <v>4475.9</v>
      </c>
      <c r="BL120" s="27">
        <v>95.9</v>
      </c>
      <c r="BM120" s="28">
        <v>2.3</v>
      </c>
      <c r="BN120" s="27">
        <v>0</v>
      </c>
      <c r="BO120" s="28">
        <v>0</v>
      </c>
      <c r="BP120" s="27">
        <v>7.1</v>
      </c>
      <c r="BQ120" s="28">
        <v>10.1</v>
      </c>
      <c r="BR120" s="27">
        <v>0</v>
      </c>
      <c r="BS120" s="28">
        <v>0</v>
      </c>
      <c r="BT120" s="27">
        <v>0</v>
      </c>
      <c r="BU120" s="28">
        <v>28.7</v>
      </c>
      <c r="BV120" s="27">
        <v>2169.7</v>
      </c>
      <c r="BW120" s="27">
        <v>1016.8</v>
      </c>
      <c r="BX120" s="27">
        <v>7.3</v>
      </c>
      <c r="BY120" s="27">
        <v>0</v>
      </c>
      <c r="BZ120" s="29">
        <v>0</v>
      </c>
      <c r="CA120" s="79">
        <v>8892.3</v>
      </c>
      <c r="CB120" s="80">
        <v>4166.6</v>
      </c>
      <c r="CC120" s="75">
        <v>4166.6</v>
      </c>
      <c r="CD120" s="28">
        <v>0</v>
      </c>
      <c r="CE120" s="29">
        <v>0</v>
      </c>
      <c r="CF120" s="41">
        <v>1297.5</v>
      </c>
      <c r="CG120" s="26">
        <v>1294</v>
      </c>
      <c r="CH120" s="26">
        <v>3.5</v>
      </c>
      <c r="CI120" s="41">
        <v>625</v>
      </c>
      <c r="CJ120" s="26">
        <v>421</v>
      </c>
      <c r="CK120" s="26">
        <v>204</v>
      </c>
      <c r="CL120" s="138">
        <v>6089.1</v>
      </c>
      <c r="CM120" s="138">
        <v>14981.4</v>
      </c>
    </row>
    <row r="121" spans="2:91" ht="12.75" outlineLevel="1">
      <c r="B121" s="85" t="s">
        <v>242</v>
      </c>
      <c r="C121" s="84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79">
        <v>0</v>
      </c>
      <c r="CB121" s="80">
        <v>1758</v>
      </c>
      <c r="CC121" s="75">
        <v>0</v>
      </c>
      <c r="CD121" s="28">
        <v>118</v>
      </c>
      <c r="CE121" s="29">
        <v>1640</v>
      </c>
      <c r="CF121" s="41">
        <v>0</v>
      </c>
      <c r="CG121" s="26">
        <v>0</v>
      </c>
      <c r="CH121" s="26">
        <v>0</v>
      </c>
      <c r="CI121" s="41">
        <v>0</v>
      </c>
      <c r="CJ121" s="26">
        <v>0</v>
      </c>
      <c r="CK121" s="26">
        <v>0</v>
      </c>
      <c r="CL121" s="138">
        <v>1758</v>
      </c>
      <c r="CM121" s="138">
        <v>1758</v>
      </c>
    </row>
    <row r="122" spans="2:91" ht="12.75" outlineLevel="1">
      <c r="B122" s="85" t="s">
        <v>243</v>
      </c>
      <c r="C122" s="84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39.9</v>
      </c>
      <c r="L122" s="27">
        <v>0</v>
      </c>
      <c r="M122" s="27">
        <v>0</v>
      </c>
      <c r="N122" s="27">
        <v>0</v>
      </c>
      <c r="O122" s="27">
        <v>0</v>
      </c>
      <c r="P122" s="27">
        <v>6.4</v>
      </c>
      <c r="Q122" s="27">
        <v>38.2</v>
      </c>
      <c r="R122" s="27">
        <v>85</v>
      </c>
      <c r="S122" s="27">
        <v>16.8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221.4</v>
      </c>
      <c r="Z122" s="27">
        <v>22.8</v>
      </c>
      <c r="AA122" s="28">
        <v>27.6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11.8</v>
      </c>
      <c r="AI122" s="28">
        <v>0</v>
      </c>
      <c r="AJ122" s="27">
        <v>0</v>
      </c>
      <c r="AK122" s="28">
        <v>0</v>
      </c>
      <c r="AL122" s="27">
        <v>0</v>
      </c>
      <c r="AM122" s="28">
        <v>139.8</v>
      </c>
      <c r="AN122" s="27">
        <v>27.4</v>
      </c>
      <c r="AO122" s="28">
        <v>0</v>
      </c>
      <c r="AP122" s="27">
        <v>0</v>
      </c>
      <c r="AQ122" s="28">
        <v>0</v>
      </c>
      <c r="AR122" s="27">
        <v>0</v>
      </c>
      <c r="AS122" s="28">
        <v>66.9</v>
      </c>
      <c r="AT122" s="27">
        <v>0</v>
      </c>
      <c r="AU122" s="28">
        <v>62</v>
      </c>
      <c r="AV122" s="27">
        <v>52.4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87.8</v>
      </c>
      <c r="BC122" s="28">
        <v>148</v>
      </c>
      <c r="BD122" s="27">
        <v>55.6</v>
      </c>
      <c r="BE122" s="28">
        <v>5.3</v>
      </c>
      <c r="BF122" s="27">
        <v>0</v>
      </c>
      <c r="BG122" s="28">
        <v>0</v>
      </c>
      <c r="BH122" s="27">
        <v>0</v>
      </c>
      <c r="BI122" s="28">
        <v>0</v>
      </c>
      <c r="BJ122" s="27">
        <v>9.1</v>
      </c>
      <c r="BK122" s="28">
        <v>0</v>
      </c>
      <c r="BL122" s="27">
        <v>142.5</v>
      </c>
      <c r="BM122" s="28">
        <v>1.9</v>
      </c>
      <c r="BN122" s="27">
        <v>1.3</v>
      </c>
      <c r="BO122" s="28">
        <v>0</v>
      </c>
      <c r="BP122" s="27">
        <v>4.7</v>
      </c>
      <c r="BQ122" s="28">
        <v>1</v>
      </c>
      <c r="BR122" s="27">
        <v>0</v>
      </c>
      <c r="BS122" s="28">
        <v>0</v>
      </c>
      <c r="BT122" s="27">
        <v>1.5</v>
      </c>
      <c r="BU122" s="28">
        <v>1.9</v>
      </c>
      <c r="BV122" s="27">
        <v>963.3</v>
      </c>
      <c r="BW122" s="27">
        <v>342.9</v>
      </c>
      <c r="BX122" s="27">
        <v>19.6</v>
      </c>
      <c r="BY122" s="27">
        <v>0</v>
      </c>
      <c r="BZ122" s="29">
        <v>0</v>
      </c>
      <c r="CA122" s="79">
        <v>2604.8</v>
      </c>
      <c r="CB122" s="80">
        <v>6110.5</v>
      </c>
      <c r="CC122" s="75">
        <v>6086.5</v>
      </c>
      <c r="CD122" s="28">
        <v>0</v>
      </c>
      <c r="CE122" s="29">
        <v>24</v>
      </c>
      <c r="CF122" s="41">
        <v>0</v>
      </c>
      <c r="CG122" s="26">
        <v>0</v>
      </c>
      <c r="CH122" s="26">
        <v>0</v>
      </c>
      <c r="CI122" s="41">
        <v>495</v>
      </c>
      <c r="CJ122" s="26">
        <v>271</v>
      </c>
      <c r="CK122" s="26">
        <v>224</v>
      </c>
      <c r="CL122" s="138">
        <v>6605.5</v>
      </c>
      <c r="CM122" s="138">
        <v>9210.3</v>
      </c>
    </row>
    <row r="123" spans="2:91" ht="12.75" outlineLevel="1">
      <c r="B123" s="85" t="s">
        <v>244</v>
      </c>
      <c r="C123" s="84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79">
        <v>0</v>
      </c>
      <c r="CB123" s="80">
        <v>6801.5</v>
      </c>
      <c r="CC123" s="75">
        <v>468.1</v>
      </c>
      <c r="CD123" s="28">
        <v>1531.4</v>
      </c>
      <c r="CE123" s="29">
        <v>4802</v>
      </c>
      <c r="CF123" s="41">
        <v>0</v>
      </c>
      <c r="CG123" s="26">
        <v>0</v>
      </c>
      <c r="CH123" s="26">
        <v>0</v>
      </c>
      <c r="CI123" s="41">
        <v>0</v>
      </c>
      <c r="CJ123" s="26">
        <v>0</v>
      </c>
      <c r="CK123" s="26">
        <v>0</v>
      </c>
      <c r="CL123" s="138">
        <v>6801.5</v>
      </c>
      <c r="CM123" s="138">
        <v>6801.5</v>
      </c>
    </row>
    <row r="124" spans="2:91" ht="12.75" outlineLevel="1">
      <c r="B124" s="85" t="s">
        <v>245</v>
      </c>
      <c r="C124" s="84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18.5</v>
      </c>
      <c r="AU124" s="28">
        <v>12.6</v>
      </c>
      <c r="AV124" s="27">
        <v>12.2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0.2</v>
      </c>
      <c r="BO124" s="28">
        <v>0</v>
      </c>
      <c r="BP124" s="27">
        <v>0.7</v>
      </c>
      <c r="BQ124" s="28">
        <v>0.5</v>
      </c>
      <c r="BR124" s="27">
        <v>0</v>
      </c>
      <c r="BS124" s="28">
        <v>0</v>
      </c>
      <c r="BT124" s="27">
        <v>0</v>
      </c>
      <c r="BU124" s="28">
        <v>0.1</v>
      </c>
      <c r="BV124" s="27">
        <v>883.2</v>
      </c>
      <c r="BW124" s="27">
        <v>32.1</v>
      </c>
      <c r="BX124" s="27">
        <v>0</v>
      </c>
      <c r="BY124" s="27">
        <v>0</v>
      </c>
      <c r="BZ124" s="29">
        <v>0</v>
      </c>
      <c r="CA124" s="79">
        <v>960.1</v>
      </c>
      <c r="CB124" s="80">
        <v>9567.4</v>
      </c>
      <c r="CC124" s="75">
        <v>9567.4</v>
      </c>
      <c r="CD124" s="28">
        <v>0</v>
      </c>
      <c r="CE124" s="29">
        <v>0</v>
      </c>
      <c r="CF124" s="41">
        <v>0</v>
      </c>
      <c r="CG124" s="26">
        <v>0</v>
      </c>
      <c r="CH124" s="26">
        <v>0</v>
      </c>
      <c r="CI124" s="41">
        <v>0</v>
      </c>
      <c r="CJ124" s="26">
        <v>0</v>
      </c>
      <c r="CK124" s="26">
        <v>0</v>
      </c>
      <c r="CL124" s="138">
        <v>9567.4</v>
      </c>
      <c r="CM124" s="138">
        <v>10527.5</v>
      </c>
    </row>
    <row r="125" spans="2:91" ht="12.75" outlineLevel="1">
      <c r="B125" s="85" t="s">
        <v>246</v>
      </c>
      <c r="C125" s="84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1.6</v>
      </c>
      <c r="AP125" s="27">
        <v>0</v>
      </c>
      <c r="AQ125" s="28">
        <v>0</v>
      </c>
      <c r="AR125" s="27">
        <v>46.9</v>
      </c>
      <c r="AS125" s="28">
        <v>18.2</v>
      </c>
      <c r="AT125" s="27">
        <v>0.6</v>
      </c>
      <c r="AU125" s="28">
        <v>72.3</v>
      </c>
      <c r="AV125" s="27">
        <v>52.8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0.6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49.4</v>
      </c>
      <c r="BI125" s="28">
        <v>0</v>
      </c>
      <c r="BJ125" s="27">
        <v>0</v>
      </c>
      <c r="BK125" s="28">
        <v>100.1</v>
      </c>
      <c r="BL125" s="27">
        <v>1.4</v>
      </c>
      <c r="BM125" s="28">
        <v>0.3</v>
      </c>
      <c r="BN125" s="27">
        <v>1.7</v>
      </c>
      <c r="BO125" s="28">
        <v>65.1</v>
      </c>
      <c r="BP125" s="27">
        <v>172.9</v>
      </c>
      <c r="BQ125" s="28">
        <v>18</v>
      </c>
      <c r="BR125" s="27">
        <v>0</v>
      </c>
      <c r="BS125" s="28">
        <v>0</v>
      </c>
      <c r="BT125" s="27">
        <v>0.9</v>
      </c>
      <c r="BU125" s="28">
        <v>4.8</v>
      </c>
      <c r="BV125" s="27">
        <v>51.9</v>
      </c>
      <c r="BW125" s="27">
        <v>6.5</v>
      </c>
      <c r="BX125" s="27">
        <v>48.6</v>
      </c>
      <c r="BY125" s="27">
        <v>82.4</v>
      </c>
      <c r="BZ125" s="29">
        <v>0</v>
      </c>
      <c r="CA125" s="79">
        <v>797</v>
      </c>
      <c r="CB125" s="80">
        <v>8165.4</v>
      </c>
      <c r="CC125" s="75">
        <v>8150.4</v>
      </c>
      <c r="CD125" s="28">
        <v>0</v>
      </c>
      <c r="CE125" s="29">
        <v>15</v>
      </c>
      <c r="CF125" s="41">
        <v>0</v>
      </c>
      <c r="CG125" s="26">
        <v>0</v>
      </c>
      <c r="CH125" s="26">
        <v>0</v>
      </c>
      <c r="CI125" s="41">
        <v>0</v>
      </c>
      <c r="CJ125" s="26">
        <v>0</v>
      </c>
      <c r="CK125" s="26">
        <v>0</v>
      </c>
      <c r="CL125" s="138">
        <v>8165.4</v>
      </c>
      <c r="CM125" s="138">
        <v>8962.4</v>
      </c>
    </row>
    <row r="126" spans="2:91" ht="12.75" outlineLevel="1">
      <c r="B126" s="86" t="s">
        <v>138</v>
      </c>
      <c r="C126" s="87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1">
        <v>0</v>
      </c>
      <c r="CB126" s="82">
        <v>7085</v>
      </c>
      <c r="CC126" s="76">
        <v>7085</v>
      </c>
      <c r="CD126" s="33">
        <v>0</v>
      </c>
      <c r="CE126" s="34">
        <v>0</v>
      </c>
      <c r="CF126" s="42">
        <v>0</v>
      </c>
      <c r="CG126" s="31">
        <v>0</v>
      </c>
      <c r="CH126" s="31">
        <v>0</v>
      </c>
      <c r="CI126" s="42">
        <v>0</v>
      </c>
      <c r="CJ126" s="31">
        <v>0</v>
      </c>
      <c r="CK126" s="31">
        <v>0</v>
      </c>
      <c r="CL126" s="139">
        <v>7085</v>
      </c>
      <c r="CM126" s="139">
        <v>7085</v>
      </c>
    </row>
    <row r="127" spans="2:91" ht="12.75">
      <c r="B127" s="78" t="s">
        <v>7</v>
      </c>
      <c r="C127" s="89"/>
      <c r="D127" s="27"/>
      <c r="E127" s="27" t="s">
        <v>45</v>
      </c>
      <c r="F127" s="27" t="s">
        <v>45</v>
      </c>
      <c r="G127" s="27" t="s">
        <v>45</v>
      </c>
      <c r="H127" s="27" t="s">
        <v>45</v>
      </c>
      <c r="I127" s="27" t="s">
        <v>45</v>
      </c>
      <c r="J127" s="27" t="s">
        <v>45</v>
      </c>
      <c r="K127" s="27" t="s">
        <v>45</v>
      </c>
      <c r="L127" s="27" t="s">
        <v>45</v>
      </c>
      <c r="M127" s="27" t="s">
        <v>45</v>
      </c>
      <c r="N127" s="27" t="s">
        <v>45</v>
      </c>
      <c r="O127" s="27" t="s">
        <v>45</v>
      </c>
      <c r="P127" s="27" t="s">
        <v>45</v>
      </c>
      <c r="Q127" s="27" t="s">
        <v>45</v>
      </c>
      <c r="R127" s="27" t="s">
        <v>45</v>
      </c>
      <c r="S127" s="27" t="s">
        <v>45</v>
      </c>
      <c r="T127" s="27" t="s">
        <v>45</v>
      </c>
      <c r="U127" s="27" t="s">
        <v>45</v>
      </c>
      <c r="V127" s="27" t="s">
        <v>45</v>
      </c>
      <c r="W127" s="27" t="s">
        <v>45</v>
      </c>
      <c r="X127" s="27" t="s">
        <v>45</v>
      </c>
      <c r="Y127" s="27" t="s">
        <v>45</v>
      </c>
      <c r="Z127" s="27" t="s">
        <v>45</v>
      </c>
      <c r="AA127" s="27" t="s">
        <v>45</v>
      </c>
      <c r="AB127" s="27" t="s">
        <v>45</v>
      </c>
      <c r="AC127" s="27" t="s">
        <v>45</v>
      </c>
      <c r="AD127" s="27" t="s">
        <v>45</v>
      </c>
      <c r="AE127" s="27" t="s">
        <v>45</v>
      </c>
      <c r="AF127" s="27" t="s">
        <v>45</v>
      </c>
      <c r="AG127" s="27" t="s">
        <v>45</v>
      </c>
      <c r="AH127" s="27" t="s">
        <v>45</v>
      </c>
      <c r="AI127" s="27" t="s">
        <v>45</v>
      </c>
      <c r="AJ127" s="27" t="s">
        <v>45</v>
      </c>
      <c r="AK127" s="27" t="s">
        <v>45</v>
      </c>
      <c r="AL127" s="27" t="s">
        <v>45</v>
      </c>
      <c r="AM127" s="27" t="s">
        <v>45</v>
      </c>
      <c r="AN127" s="27" t="s">
        <v>45</v>
      </c>
      <c r="AO127" s="27" t="s">
        <v>45</v>
      </c>
      <c r="AP127" s="27" t="s">
        <v>45</v>
      </c>
      <c r="AQ127" s="27" t="s">
        <v>45</v>
      </c>
      <c r="AR127" s="27" t="s">
        <v>45</v>
      </c>
      <c r="AS127" s="27" t="s">
        <v>45</v>
      </c>
      <c r="AT127" s="27" t="s">
        <v>45</v>
      </c>
      <c r="AU127" s="27" t="s">
        <v>45</v>
      </c>
      <c r="AV127" s="27" t="s">
        <v>45</v>
      </c>
      <c r="AW127" s="27" t="s">
        <v>45</v>
      </c>
      <c r="AX127" s="27" t="s">
        <v>45</v>
      </c>
      <c r="AY127" s="27" t="s">
        <v>45</v>
      </c>
      <c r="AZ127" s="27" t="s">
        <v>45</v>
      </c>
      <c r="BA127" s="27" t="s">
        <v>45</v>
      </c>
      <c r="BB127" s="27" t="s">
        <v>45</v>
      </c>
      <c r="BC127" s="27" t="s">
        <v>45</v>
      </c>
      <c r="BD127" s="27" t="s">
        <v>45</v>
      </c>
      <c r="BE127" s="27" t="s">
        <v>45</v>
      </c>
      <c r="BF127" s="27" t="s">
        <v>45</v>
      </c>
      <c r="BG127" s="27" t="s">
        <v>45</v>
      </c>
      <c r="BH127" s="27" t="s">
        <v>45</v>
      </c>
      <c r="BI127" s="27" t="s">
        <v>45</v>
      </c>
      <c r="BJ127" s="27" t="s">
        <v>45</v>
      </c>
      <c r="BK127" s="27" t="s">
        <v>45</v>
      </c>
      <c r="BL127" s="27" t="s">
        <v>45</v>
      </c>
      <c r="BM127" s="27" t="s">
        <v>45</v>
      </c>
      <c r="BN127" s="27" t="s">
        <v>45</v>
      </c>
      <c r="BO127" s="27" t="s">
        <v>45</v>
      </c>
      <c r="BP127" s="27" t="s">
        <v>45</v>
      </c>
      <c r="BQ127" s="27" t="s">
        <v>45</v>
      </c>
      <c r="BR127" s="27" t="s">
        <v>45</v>
      </c>
      <c r="BS127" s="27" t="s">
        <v>45</v>
      </c>
      <c r="BT127" s="27" t="s">
        <v>45</v>
      </c>
      <c r="BU127" s="27" t="s">
        <v>45</v>
      </c>
      <c r="BV127" s="27" t="s">
        <v>45</v>
      </c>
      <c r="BW127" s="27" t="s">
        <v>45</v>
      </c>
      <c r="BX127" s="27" t="s">
        <v>45</v>
      </c>
      <c r="BY127" s="27" t="s">
        <v>45</v>
      </c>
      <c r="BZ127" s="27" t="s">
        <v>45</v>
      </c>
      <c r="CA127" s="41">
        <v>0</v>
      </c>
      <c r="CB127" s="193">
        <v>0</v>
      </c>
      <c r="CC127" s="194"/>
      <c r="CD127" s="195"/>
      <c r="CE127" s="196"/>
      <c r="CF127" s="131">
        <v>0</v>
      </c>
      <c r="CG127" s="197"/>
      <c r="CH127" s="197"/>
      <c r="CI127" s="131">
        <v>0</v>
      </c>
      <c r="CJ127" s="197"/>
      <c r="CK127" s="197"/>
      <c r="CL127" s="180">
        <v>0</v>
      </c>
      <c r="CM127" s="180">
        <v>0</v>
      </c>
    </row>
    <row r="128" spans="1:91" s="14" customFormat="1" ht="12.75">
      <c r="A128"/>
      <c r="B128" s="101" t="s">
        <v>8</v>
      </c>
      <c r="C128" s="89"/>
      <c r="D128" s="27"/>
      <c r="E128" s="27" t="s">
        <v>45</v>
      </c>
      <c r="F128" s="27" t="s">
        <v>45</v>
      </c>
      <c r="G128" s="27" t="s">
        <v>45</v>
      </c>
      <c r="H128" s="27" t="s">
        <v>45</v>
      </c>
      <c r="I128" s="27" t="s">
        <v>45</v>
      </c>
      <c r="J128" s="27" t="s">
        <v>45</v>
      </c>
      <c r="K128" s="27" t="s">
        <v>45</v>
      </c>
      <c r="L128" s="27" t="s">
        <v>45</v>
      </c>
      <c r="M128" s="27" t="s">
        <v>45</v>
      </c>
      <c r="N128" s="27" t="s">
        <v>45</v>
      </c>
      <c r="O128" s="27" t="s">
        <v>45</v>
      </c>
      <c r="P128" s="27" t="s">
        <v>45</v>
      </c>
      <c r="Q128" s="27" t="s">
        <v>45</v>
      </c>
      <c r="R128" s="27" t="s">
        <v>45</v>
      </c>
      <c r="S128" s="27" t="s">
        <v>45</v>
      </c>
      <c r="T128" s="27" t="s">
        <v>45</v>
      </c>
      <c r="U128" s="27" t="s">
        <v>45</v>
      </c>
      <c r="V128" s="27" t="s">
        <v>45</v>
      </c>
      <c r="W128" s="27" t="s">
        <v>45</v>
      </c>
      <c r="X128" s="27" t="s">
        <v>45</v>
      </c>
      <c r="Y128" s="27" t="s">
        <v>45</v>
      </c>
      <c r="Z128" s="27" t="s">
        <v>45</v>
      </c>
      <c r="AA128" s="27" t="s">
        <v>45</v>
      </c>
      <c r="AB128" s="27" t="s">
        <v>45</v>
      </c>
      <c r="AC128" s="27" t="s">
        <v>45</v>
      </c>
      <c r="AD128" s="27" t="s">
        <v>45</v>
      </c>
      <c r="AE128" s="27" t="s">
        <v>45</v>
      </c>
      <c r="AF128" s="27" t="s">
        <v>45</v>
      </c>
      <c r="AG128" s="27" t="s">
        <v>45</v>
      </c>
      <c r="AH128" s="27" t="s">
        <v>45</v>
      </c>
      <c r="AI128" s="27" t="s">
        <v>45</v>
      </c>
      <c r="AJ128" s="27" t="s">
        <v>45</v>
      </c>
      <c r="AK128" s="27" t="s">
        <v>45</v>
      </c>
      <c r="AL128" s="27" t="s">
        <v>45</v>
      </c>
      <c r="AM128" s="27" t="s">
        <v>45</v>
      </c>
      <c r="AN128" s="27" t="s">
        <v>45</v>
      </c>
      <c r="AO128" s="27" t="s">
        <v>45</v>
      </c>
      <c r="AP128" s="27" t="s">
        <v>45</v>
      </c>
      <c r="AQ128" s="27" t="s">
        <v>45</v>
      </c>
      <c r="AR128" s="27" t="s">
        <v>45</v>
      </c>
      <c r="AS128" s="27" t="s">
        <v>45</v>
      </c>
      <c r="AT128" s="27" t="s">
        <v>45</v>
      </c>
      <c r="AU128" s="27" t="s">
        <v>45</v>
      </c>
      <c r="AV128" s="27" t="s">
        <v>45</v>
      </c>
      <c r="AW128" s="27" t="s">
        <v>45</v>
      </c>
      <c r="AX128" s="27" t="s">
        <v>45</v>
      </c>
      <c r="AY128" s="27" t="s">
        <v>45</v>
      </c>
      <c r="AZ128" s="27" t="s">
        <v>45</v>
      </c>
      <c r="BA128" s="27" t="s">
        <v>45</v>
      </c>
      <c r="BB128" s="27" t="s">
        <v>45</v>
      </c>
      <c r="BC128" s="27" t="s">
        <v>45</v>
      </c>
      <c r="BD128" s="27" t="s">
        <v>45</v>
      </c>
      <c r="BE128" s="27" t="s">
        <v>45</v>
      </c>
      <c r="BF128" s="27" t="s">
        <v>45</v>
      </c>
      <c r="BG128" s="27" t="s">
        <v>45</v>
      </c>
      <c r="BH128" s="27" t="s">
        <v>45</v>
      </c>
      <c r="BI128" s="27" t="s">
        <v>45</v>
      </c>
      <c r="BJ128" s="27" t="s">
        <v>45</v>
      </c>
      <c r="BK128" s="27" t="s">
        <v>45</v>
      </c>
      <c r="BL128" s="27" t="s">
        <v>45</v>
      </c>
      <c r="BM128" s="27" t="s">
        <v>45</v>
      </c>
      <c r="BN128" s="27" t="s">
        <v>45</v>
      </c>
      <c r="BO128" s="27" t="s">
        <v>45</v>
      </c>
      <c r="BP128" s="27" t="s">
        <v>45</v>
      </c>
      <c r="BQ128" s="27" t="s">
        <v>45</v>
      </c>
      <c r="BR128" s="27" t="s">
        <v>45</v>
      </c>
      <c r="BS128" s="27" t="s">
        <v>45</v>
      </c>
      <c r="BT128" s="27" t="s">
        <v>45</v>
      </c>
      <c r="BU128" s="27" t="s">
        <v>45</v>
      </c>
      <c r="BV128" s="27" t="s">
        <v>45</v>
      </c>
      <c r="BW128" s="27" t="s">
        <v>45</v>
      </c>
      <c r="BX128" s="27" t="s">
        <v>45</v>
      </c>
      <c r="BY128" s="27" t="s">
        <v>45</v>
      </c>
      <c r="BZ128" s="27" t="s">
        <v>45</v>
      </c>
      <c r="CA128" s="41">
        <v>0</v>
      </c>
      <c r="CB128" s="131">
        <v>0</v>
      </c>
      <c r="CC128" s="194">
        <v>0</v>
      </c>
      <c r="CD128" s="195">
        <v>0</v>
      </c>
      <c r="CE128" s="196">
        <v>0</v>
      </c>
      <c r="CF128" s="131">
        <v>0</v>
      </c>
      <c r="CG128" s="197">
        <v>0</v>
      </c>
      <c r="CH128" s="197">
        <v>0</v>
      </c>
      <c r="CI128" s="131">
        <v>-3016</v>
      </c>
      <c r="CJ128" s="197">
        <v>-1876</v>
      </c>
      <c r="CK128" s="197">
        <v>-1140</v>
      </c>
      <c r="CL128" s="180">
        <v>-3016</v>
      </c>
      <c r="CM128" s="180">
        <v>-3016</v>
      </c>
    </row>
    <row r="129" spans="2:91" ht="12.75" customHeight="1">
      <c r="B129" s="101" t="s">
        <v>21</v>
      </c>
      <c r="C129" s="89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1"/>
      <c r="CB129" s="131">
        <v>-38681</v>
      </c>
      <c r="CC129" s="194">
        <v>-38681</v>
      </c>
      <c r="CD129" s="195">
        <v>0</v>
      </c>
      <c r="CE129" s="196">
        <v>0</v>
      </c>
      <c r="CF129" s="131">
        <v>0</v>
      </c>
      <c r="CG129" s="197">
        <v>0</v>
      </c>
      <c r="CH129" s="197">
        <v>0</v>
      </c>
      <c r="CI129" s="131">
        <v>38681</v>
      </c>
      <c r="CJ129" s="197">
        <v>32057</v>
      </c>
      <c r="CK129" s="197">
        <v>6624</v>
      </c>
      <c r="CL129" s="180">
        <v>0</v>
      </c>
      <c r="CM129" s="180">
        <v>0</v>
      </c>
    </row>
    <row r="130" spans="2:91" s="3" customFormat="1" ht="12.75" customHeight="1" thickBot="1">
      <c r="B130" s="103" t="s">
        <v>9</v>
      </c>
      <c r="C130" s="93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30"/>
      <c r="CB130" s="130">
        <v>9995</v>
      </c>
      <c r="CC130" s="141">
        <v>9995</v>
      </c>
      <c r="CD130" s="142">
        <v>0</v>
      </c>
      <c r="CE130" s="143">
        <v>0</v>
      </c>
      <c r="CF130" s="69">
        <v>0</v>
      </c>
      <c r="CG130" s="67">
        <v>0</v>
      </c>
      <c r="CH130" s="67">
        <v>0</v>
      </c>
      <c r="CI130" s="69">
        <v>0</v>
      </c>
      <c r="CJ130" s="67">
        <v>0</v>
      </c>
      <c r="CK130" s="67">
        <v>0</v>
      </c>
      <c r="CL130" s="69">
        <v>9995</v>
      </c>
      <c r="CM130" s="69">
        <v>9995</v>
      </c>
    </row>
    <row r="131" spans="2:91" s="3" customFormat="1" ht="13.5" thickBot="1">
      <c r="B131" s="104" t="s">
        <v>10</v>
      </c>
      <c r="C131" s="90"/>
      <c r="D131" s="67">
        <v>15941</v>
      </c>
      <c r="E131" s="67">
        <v>156</v>
      </c>
      <c r="F131" s="67">
        <v>1256</v>
      </c>
      <c r="G131" s="67">
        <v>532</v>
      </c>
      <c r="H131" s="67">
        <v>161</v>
      </c>
      <c r="I131" s="67">
        <v>110</v>
      </c>
      <c r="J131" s="67">
        <v>2602</v>
      </c>
      <c r="K131" s="67">
        <v>26750</v>
      </c>
      <c r="L131" s="67">
        <v>20547</v>
      </c>
      <c r="M131" s="67">
        <v>5525</v>
      </c>
      <c r="N131" s="67">
        <v>2733</v>
      </c>
      <c r="O131" s="67">
        <v>14688</v>
      </c>
      <c r="P131" s="67">
        <v>7199</v>
      </c>
      <c r="Q131" s="67">
        <v>34506</v>
      </c>
      <c r="R131" s="67">
        <v>12666</v>
      </c>
      <c r="S131" s="67">
        <v>646</v>
      </c>
      <c r="T131" s="67">
        <v>6672</v>
      </c>
      <c r="U131" s="67">
        <v>5521</v>
      </c>
      <c r="V131" s="67">
        <v>4106</v>
      </c>
      <c r="W131" s="67">
        <v>7389</v>
      </c>
      <c r="X131" s="67">
        <v>8092</v>
      </c>
      <c r="Y131" s="67">
        <v>11539</v>
      </c>
      <c r="Z131" s="67">
        <v>29219</v>
      </c>
      <c r="AA131" s="67">
        <v>13269</v>
      </c>
      <c r="AB131" s="67">
        <v>2335</v>
      </c>
      <c r="AC131" s="67">
        <v>2140</v>
      </c>
      <c r="AD131" s="67">
        <v>4099</v>
      </c>
      <c r="AE131" s="67">
        <v>12582</v>
      </c>
      <c r="AF131" s="67">
        <v>21840</v>
      </c>
      <c r="AG131" s="67">
        <v>26450</v>
      </c>
      <c r="AH131" s="67">
        <v>15922</v>
      </c>
      <c r="AI131" s="67">
        <v>1600</v>
      </c>
      <c r="AJ131" s="67">
        <v>12553</v>
      </c>
      <c r="AK131" s="67">
        <v>4164</v>
      </c>
      <c r="AL131" s="67">
        <v>2377</v>
      </c>
      <c r="AM131" s="67">
        <v>45022</v>
      </c>
      <c r="AN131" s="67">
        <v>7663</v>
      </c>
      <c r="AO131" s="67">
        <v>10375</v>
      </c>
      <c r="AP131" s="67">
        <v>4918</v>
      </c>
      <c r="AQ131" s="67">
        <v>183995</v>
      </c>
      <c r="AR131" s="67">
        <v>18961</v>
      </c>
      <c r="AS131" s="67">
        <v>27809</v>
      </c>
      <c r="AT131" s="67">
        <v>22330</v>
      </c>
      <c r="AU131" s="67">
        <v>7162</v>
      </c>
      <c r="AV131" s="67">
        <v>35095</v>
      </c>
      <c r="AW131" s="67">
        <v>1101</v>
      </c>
      <c r="AX131" s="67">
        <v>23516</v>
      </c>
      <c r="AY131" s="67">
        <v>1929</v>
      </c>
      <c r="AZ131" s="67">
        <v>5561</v>
      </c>
      <c r="BA131" s="67">
        <v>17320</v>
      </c>
      <c r="BB131" s="67">
        <v>6036</v>
      </c>
      <c r="BC131" s="67">
        <v>20901</v>
      </c>
      <c r="BD131" s="67">
        <v>10194</v>
      </c>
      <c r="BE131" s="67">
        <v>8092</v>
      </c>
      <c r="BF131" s="67">
        <v>4408</v>
      </c>
      <c r="BG131" s="67">
        <v>27450</v>
      </c>
      <c r="BH131" s="67">
        <v>4647</v>
      </c>
      <c r="BI131" s="67">
        <v>6308</v>
      </c>
      <c r="BJ131" s="67">
        <v>275</v>
      </c>
      <c r="BK131" s="67">
        <v>35115</v>
      </c>
      <c r="BL131" s="67">
        <v>21863</v>
      </c>
      <c r="BM131" s="67">
        <v>3393</v>
      </c>
      <c r="BN131" s="67">
        <v>2953</v>
      </c>
      <c r="BO131" s="67">
        <v>10275</v>
      </c>
      <c r="BP131" s="67">
        <v>12779</v>
      </c>
      <c r="BQ131" s="67">
        <v>1955</v>
      </c>
      <c r="BR131" s="67">
        <v>1470</v>
      </c>
      <c r="BS131" s="67">
        <v>3398</v>
      </c>
      <c r="BT131" s="67">
        <v>325</v>
      </c>
      <c r="BU131" s="67">
        <v>1909</v>
      </c>
      <c r="BV131" s="67">
        <v>12057</v>
      </c>
      <c r="BW131" s="67">
        <v>4326</v>
      </c>
      <c r="BX131" s="67">
        <v>1214</v>
      </c>
      <c r="BY131" s="67">
        <v>3274</v>
      </c>
      <c r="BZ131" s="118">
        <v>0</v>
      </c>
      <c r="CA131" s="69">
        <v>955261</v>
      </c>
      <c r="CB131" s="69">
        <v>688864</v>
      </c>
      <c r="CC131" s="144">
        <v>517077</v>
      </c>
      <c r="CD131" s="146">
        <v>8047</v>
      </c>
      <c r="CE131" s="145">
        <v>163740</v>
      </c>
      <c r="CF131" s="69">
        <v>267924</v>
      </c>
      <c r="CG131" s="144">
        <v>267042</v>
      </c>
      <c r="CH131" s="147">
        <v>882</v>
      </c>
      <c r="CI131" s="69">
        <v>233387</v>
      </c>
      <c r="CJ131" s="144">
        <v>171071</v>
      </c>
      <c r="CK131" s="147">
        <v>62316</v>
      </c>
      <c r="CL131" s="69">
        <v>1190175</v>
      </c>
      <c r="CM131" s="69">
        <v>2145436</v>
      </c>
    </row>
    <row r="132" spans="2:91" s="3" customFormat="1" ht="12.75">
      <c r="B132" s="105" t="s">
        <v>22</v>
      </c>
      <c r="C132" s="95"/>
      <c r="D132" s="6">
        <v>4176</v>
      </c>
      <c r="E132" s="6">
        <v>413</v>
      </c>
      <c r="F132" s="6">
        <v>804</v>
      </c>
      <c r="G132" s="6">
        <v>413</v>
      </c>
      <c r="H132" s="6">
        <v>45</v>
      </c>
      <c r="I132" s="6">
        <v>27</v>
      </c>
      <c r="J132" s="6">
        <v>820</v>
      </c>
      <c r="K132" s="6">
        <v>552</v>
      </c>
      <c r="L132" s="6">
        <v>1876</v>
      </c>
      <c r="M132" s="6">
        <v>288</v>
      </c>
      <c r="N132" s="6">
        <v>1389</v>
      </c>
      <c r="O132" s="6">
        <v>2083</v>
      </c>
      <c r="P132" s="6">
        <v>911</v>
      </c>
      <c r="Q132" s="6">
        <v>5309</v>
      </c>
      <c r="R132" s="6">
        <v>1961</v>
      </c>
      <c r="S132" s="6">
        <v>272</v>
      </c>
      <c r="T132" s="6">
        <v>1992</v>
      </c>
      <c r="U132" s="6">
        <v>1768</v>
      </c>
      <c r="V132" s="6">
        <v>1083</v>
      </c>
      <c r="W132" s="6">
        <v>1920</v>
      </c>
      <c r="X132" s="6">
        <v>1874</v>
      </c>
      <c r="Y132" s="6">
        <v>4949</v>
      </c>
      <c r="Z132" s="6">
        <v>6271</v>
      </c>
      <c r="AA132" s="6">
        <v>3554</v>
      </c>
      <c r="AB132" s="6">
        <v>518</v>
      </c>
      <c r="AC132" s="6">
        <v>793</v>
      </c>
      <c r="AD132" s="6">
        <v>1867</v>
      </c>
      <c r="AE132" s="6">
        <v>2673</v>
      </c>
      <c r="AF132" s="6">
        <v>3436</v>
      </c>
      <c r="AG132" s="6">
        <v>9000</v>
      </c>
      <c r="AH132" s="6">
        <v>6195</v>
      </c>
      <c r="AI132" s="6">
        <v>298</v>
      </c>
      <c r="AJ132" s="6">
        <v>2804</v>
      </c>
      <c r="AK132" s="6">
        <v>793</v>
      </c>
      <c r="AL132" s="6">
        <v>922</v>
      </c>
      <c r="AM132" s="6">
        <v>6567</v>
      </c>
      <c r="AN132" s="6">
        <v>2415</v>
      </c>
      <c r="AO132" s="6">
        <v>4074</v>
      </c>
      <c r="AP132" s="6">
        <v>410</v>
      </c>
      <c r="AQ132" s="6">
        <v>53334</v>
      </c>
      <c r="AR132" s="6">
        <v>7880</v>
      </c>
      <c r="AS132" s="6">
        <v>16011</v>
      </c>
      <c r="AT132" s="6">
        <v>22312</v>
      </c>
      <c r="AU132" s="6">
        <v>5637</v>
      </c>
      <c r="AV132" s="6">
        <v>20083</v>
      </c>
      <c r="AW132" s="6">
        <v>834</v>
      </c>
      <c r="AX132" s="6">
        <v>8296</v>
      </c>
      <c r="AY132" s="6">
        <v>339</v>
      </c>
      <c r="AZ132" s="6">
        <v>1930</v>
      </c>
      <c r="BA132" s="6">
        <v>5553</v>
      </c>
      <c r="BB132" s="6">
        <v>1142</v>
      </c>
      <c r="BC132" s="6">
        <v>5542</v>
      </c>
      <c r="BD132" s="6">
        <v>15370</v>
      </c>
      <c r="BE132" s="6">
        <v>2413</v>
      </c>
      <c r="BF132" s="6">
        <v>1113</v>
      </c>
      <c r="BG132" s="6">
        <v>5567</v>
      </c>
      <c r="BH132" s="6">
        <v>1757</v>
      </c>
      <c r="BI132" s="6">
        <v>6337</v>
      </c>
      <c r="BJ132" s="6">
        <v>218</v>
      </c>
      <c r="BK132" s="6">
        <v>30515</v>
      </c>
      <c r="BL132" s="6">
        <v>37516</v>
      </c>
      <c r="BM132" s="6">
        <v>7340</v>
      </c>
      <c r="BN132" s="6">
        <v>25877</v>
      </c>
      <c r="BO132" s="6">
        <v>10106</v>
      </c>
      <c r="BP132" s="6">
        <v>24460</v>
      </c>
      <c r="BQ132" s="6">
        <v>2106</v>
      </c>
      <c r="BR132" s="6">
        <v>1601</v>
      </c>
      <c r="BS132" s="6">
        <v>266</v>
      </c>
      <c r="BT132" s="6">
        <v>467</v>
      </c>
      <c r="BU132" s="6">
        <v>1280</v>
      </c>
      <c r="BV132" s="6">
        <v>7160</v>
      </c>
      <c r="BW132" s="6">
        <v>2892</v>
      </c>
      <c r="BX132" s="6">
        <v>764</v>
      </c>
      <c r="BY132" s="6">
        <v>2214</v>
      </c>
      <c r="BZ132" s="119">
        <v>7085</v>
      </c>
      <c r="CA132" s="131">
        <v>430832</v>
      </c>
      <c r="CB132" s="40"/>
      <c r="CC132" s="40"/>
      <c r="CD132" s="40"/>
      <c r="CE132" s="40"/>
      <c r="CF132" s="40"/>
      <c r="CG132" s="40"/>
      <c r="CH132" s="40"/>
      <c r="CI132" s="40"/>
      <c r="CL132" s="25"/>
      <c r="CM132" s="25"/>
    </row>
    <row r="133" spans="2:91" s="5" customFormat="1" ht="12.75">
      <c r="B133" s="106" t="s">
        <v>23</v>
      </c>
      <c r="C133" s="102"/>
      <c r="D133" s="6">
        <v>3652</v>
      </c>
      <c r="E133" s="6">
        <v>361</v>
      </c>
      <c r="F133" s="6">
        <v>689</v>
      </c>
      <c r="G133" s="6">
        <v>313</v>
      </c>
      <c r="H133" s="6">
        <v>35</v>
      </c>
      <c r="I133" s="6">
        <v>15</v>
      </c>
      <c r="J133" s="6">
        <v>620</v>
      </c>
      <c r="K133" s="6">
        <v>414</v>
      </c>
      <c r="L133" s="6">
        <v>1341</v>
      </c>
      <c r="M133" s="6">
        <v>212</v>
      </c>
      <c r="N133" s="6">
        <v>1007</v>
      </c>
      <c r="O133" s="6">
        <v>1634</v>
      </c>
      <c r="P133" s="6">
        <v>687</v>
      </c>
      <c r="Q133" s="6">
        <v>4095</v>
      </c>
      <c r="R133" s="6">
        <v>1470</v>
      </c>
      <c r="S133" s="6">
        <v>199</v>
      </c>
      <c r="T133" s="6">
        <v>1520</v>
      </c>
      <c r="U133" s="6">
        <v>1358</v>
      </c>
      <c r="V133" s="6">
        <v>835</v>
      </c>
      <c r="W133" s="6">
        <v>1496</v>
      </c>
      <c r="X133" s="6">
        <v>1445</v>
      </c>
      <c r="Y133" s="6">
        <v>3914</v>
      </c>
      <c r="Z133" s="6">
        <v>4754</v>
      </c>
      <c r="AA133" s="6">
        <v>2680</v>
      </c>
      <c r="AB133" s="6">
        <v>394</v>
      </c>
      <c r="AC133" s="6">
        <v>600</v>
      </c>
      <c r="AD133" s="6">
        <v>1433</v>
      </c>
      <c r="AE133" s="6">
        <v>2058</v>
      </c>
      <c r="AF133" s="6">
        <v>2578</v>
      </c>
      <c r="AG133" s="6">
        <v>6964</v>
      </c>
      <c r="AH133" s="6">
        <v>4756</v>
      </c>
      <c r="AI133" s="6">
        <v>223</v>
      </c>
      <c r="AJ133" s="6">
        <v>2117</v>
      </c>
      <c r="AK133" s="6">
        <v>619</v>
      </c>
      <c r="AL133" s="6">
        <v>723</v>
      </c>
      <c r="AM133" s="6">
        <v>4858</v>
      </c>
      <c r="AN133" s="6">
        <v>1824</v>
      </c>
      <c r="AO133" s="6">
        <v>3158</v>
      </c>
      <c r="AP133" s="6">
        <v>317</v>
      </c>
      <c r="AQ133" s="6">
        <v>40679</v>
      </c>
      <c r="AR133" s="6">
        <v>6151</v>
      </c>
      <c r="AS133" s="6">
        <v>12692</v>
      </c>
      <c r="AT133" s="6">
        <v>17374</v>
      </c>
      <c r="AU133" s="6">
        <v>4346</v>
      </c>
      <c r="AV133" s="6">
        <v>15755</v>
      </c>
      <c r="AW133" s="6">
        <v>631</v>
      </c>
      <c r="AX133" s="6">
        <v>6338</v>
      </c>
      <c r="AY133" s="6">
        <v>283</v>
      </c>
      <c r="AZ133" s="6">
        <v>1487</v>
      </c>
      <c r="BA133" s="6">
        <v>4316</v>
      </c>
      <c r="BB133" s="6">
        <v>884</v>
      </c>
      <c r="BC133" s="6">
        <v>4335</v>
      </c>
      <c r="BD133" s="6">
        <v>11372</v>
      </c>
      <c r="BE133" s="6">
        <v>1951</v>
      </c>
      <c r="BF133" s="6">
        <v>941</v>
      </c>
      <c r="BG133" s="6">
        <v>4519</v>
      </c>
      <c r="BH133" s="6">
        <v>1365</v>
      </c>
      <c r="BI133" s="6">
        <v>4890</v>
      </c>
      <c r="BJ133" s="6">
        <v>170</v>
      </c>
      <c r="BK133" s="6">
        <v>23989</v>
      </c>
      <c r="BL133" s="6">
        <v>28248</v>
      </c>
      <c r="BM133" s="6">
        <v>5953</v>
      </c>
      <c r="BN133" s="6">
        <v>19829</v>
      </c>
      <c r="BO133" s="6">
        <v>8025</v>
      </c>
      <c r="BP133" s="6">
        <v>19303</v>
      </c>
      <c r="BQ133" s="6">
        <v>1673</v>
      </c>
      <c r="BR133" s="6">
        <v>1211</v>
      </c>
      <c r="BS133" s="6">
        <v>206</v>
      </c>
      <c r="BT133" s="6">
        <v>427</v>
      </c>
      <c r="BU133" s="6">
        <v>1027</v>
      </c>
      <c r="BV133" s="6">
        <v>5701</v>
      </c>
      <c r="BW133" s="6">
        <v>2250</v>
      </c>
      <c r="BX133" s="6">
        <v>618</v>
      </c>
      <c r="BY133" s="6">
        <v>1747</v>
      </c>
      <c r="BZ133" s="119">
        <v>6364</v>
      </c>
      <c r="CA133" s="131">
        <v>334418</v>
      </c>
      <c r="CB133" s="28"/>
      <c r="CC133" s="28"/>
      <c r="CD133" s="28"/>
      <c r="CE133" s="28"/>
      <c r="CF133" s="28"/>
      <c r="CG133" s="28"/>
      <c r="CH133" s="28"/>
      <c r="CI133" s="28"/>
      <c r="CL133" s="140"/>
      <c r="CM133" s="140"/>
    </row>
    <row r="134" spans="2:91" s="3" customFormat="1" ht="12.75">
      <c r="B134" s="106" t="s">
        <v>24</v>
      </c>
      <c r="C134" s="102"/>
      <c r="D134" s="6">
        <v>524</v>
      </c>
      <c r="E134" s="6">
        <v>52</v>
      </c>
      <c r="F134" s="6">
        <v>115</v>
      </c>
      <c r="G134" s="6">
        <v>100</v>
      </c>
      <c r="H134" s="6">
        <v>10</v>
      </c>
      <c r="I134" s="6">
        <v>12</v>
      </c>
      <c r="J134" s="6">
        <v>200</v>
      </c>
      <c r="K134" s="6">
        <v>138</v>
      </c>
      <c r="L134" s="6">
        <v>535</v>
      </c>
      <c r="M134" s="6">
        <v>76</v>
      </c>
      <c r="N134" s="6">
        <v>382</v>
      </c>
      <c r="O134" s="6">
        <v>449</v>
      </c>
      <c r="P134" s="6">
        <v>224</v>
      </c>
      <c r="Q134" s="6">
        <v>1214</v>
      </c>
      <c r="R134" s="6">
        <v>491</v>
      </c>
      <c r="S134" s="6">
        <v>73</v>
      </c>
      <c r="T134" s="6">
        <v>472</v>
      </c>
      <c r="U134" s="6">
        <v>410</v>
      </c>
      <c r="V134" s="6">
        <v>248</v>
      </c>
      <c r="W134" s="6">
        <v>424</v>
      </c>
      <c r="X134" s="6">
        <v>429</v>
      </c>
      <c r="Y134" s="6">
        <v>1035</v>
      </c>
      <c r="Z134" s="6">
        <v>1517</v>
      </c>
      <c r="AA134" s="6">
        <v>874</v>
      </c>
      <c r="AB134" s="6">
        <v>124</v>
      </c>
      <c r="AC134" s="6">
        <v>193</v>
      </c>
      <c r="AD134" s="6">
        <v>434</v>
      </c>
      <c r="AE134" s="6">
        <v>615</v>
      </c>
      <c r="AF134" s="6">
        <v>858</v>
      </c>
      <c r="AG134" s="6">
        <v>2036</v>
      </c>
      <c r="AH134" s="6">
        <v>1439</v>
      </c>
      <c r="AI134" s="6">
        <v>75</v>
      </c>
      <c r="AJ134" s="6">
        <v>687</v>
      </c>
      <c r="AK134" s="6">
        <v>174</v>
      </c>
      <c r="AL134" s="6">
        <v>199</v>
      </c>
      <c r="AM134" s="6">
        <v>1709</v>
      </c>
      <c r="AN134" s="6">
        <v>591</v>
      </c>
      <c r="AO134" s="6">
        <v>916</v>
      </c>
      <c r="AP134" s="6">
        <v>93</v>
      </c>
      <c r="AQ134" s="6">
        <v>12655</v>
      </c>
      <c r="AR134" s="6">
        <v>1729</v>
      </c>
      <c r="AS134" s="6">
        <v>3319</v>
      </c>
      <c r="AT134" s="6">
        <v>4938</v>
      </c>
      <c r="AU134" s="6">
        <v>1291</v>
      </c>
      <c r="AV134" s="6">
        <v>4328</v>
      </c>
      <c r="AW134" s="6">
        <v>203</v>
      </c>
      <c r="AX134" s="6">
        <v>1958</v>
      </c>
      <c r="AY134" s="6">
        <v>56</v>
      </c>
      <c r="AZ134" s="6">
        <v>443</v>
      </c>
      <c r="BA134" s="6">
        <v>1237</v>
      </c>
      <c r="BB134" s="6">
        <v>258</v>
      </c>
      <c r="BC134" s="6">
        <v>1207</v>
      </c>
      <c r="BD134" s="6">
        <v>3998</v>
      </c>
      <c r="BE134" s="6">
        <v>462</v>
      </c>
      <c r="BF134" s="6">
        <v>172</v>
      </c>
      <c r="BG134" s="6">
        <v>1048</v>
      </c>
      <c r="BH134" s="6">
        <v>392</v>
      </c>
      <c r="BI134" s="6">
        <v>1447</v>
      </c>
      <c r="BJ134" s="6">
        <v>48</v>
      </c>
      <c r="BK134" s="6">
        <v>6526</v>
      </c>
      <c r="BL134" s="6">
        <v>9268</v>
      </c>
      <c r="BM134" s="6">
        <v>1387</v>
      </c>
      <c r="BN134" s="6">
        <v>6048</v>
      </c>
      <c r="BO134" s="6">
        <v>2081</v>
      </c>
      <c r="BP134" s="6">
        <v>5157</v>
      </c>
      <c r="BQ134" s="6">
        <v>433</v>
      </c>
      <c r="BR134" s="6">
        <v>390</v>
      </c>
      <c r="BS134" s="6">
        <v>60</v>
      </c>
      <c r="BT134" s="6">
        <v>40</v>
      </c>
      <c r="BU134" s="6">
        <v>253</v>
      </c>
      <c r="BV134" s="6">
        <v>1459</v>
      </c>
      <c r="BW134" s="6">
        <v>642</v>
      </c>
      <c r="BX134" s="6">
        <v>146</v>
      </c>
      <c r="BY134" s="6">
        <v>467</v>
      </c>
      <c r="BZ134" s="119">
        <v>721</v>
      </c>
      <c r="CA134" s="131">
        <v>96414</v>
      </c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3" s="3" customFormat="1" ht="12.75">
      <c r="B135" s="107" t="s">
        <v>25</v>
      </c>
      <c r="C135" s="102"/>
      <c r="D135" s="6">
        <v>-1314</v>
      </c>
      <c r="E135" s="6">
        <v>-4</v>
      </c>
      <c r="F135" s="6">
        <v>-43</v>
      </c>
      <c r="G135" s="6">
        <v>-17</v>
      </c>
      <c r="H135" s="6">
        <v>0</v>
      </c>
      <c r="I135" s="6">
        <v>0</v>
      </c>
      <c r="J135" s="6">
        <v>2</v>
      </c>
      <c r="K135" s="6">
        <v>78</v>
      </c>
      <c r="L135" s="6">
        <v>446</v>
      </c>
      <c r="M135" s="6">
        <v>42</v>
      </c>
      <c r="N135" s="6">
        <v>-41</v>
      </c>
      <c r="O135" s="6">
        <v>1</v>
      </c>
      <c r="P135" s="6">
        <v>0</v>
      </c>
      <c r="Q135" s="6">
        <v>-21</v>
      </c>
      <c r="R135" s="6">
        <v>-21</v>
      </c>
      <c r="S135" s="6">
        <v>1</v>
      </c>
      <c r="T135" s="6">
        <v>-27</v>
      </c>
      <c r="U135" s="6">
        <v>-30</v>
      </c>
      <c r="V135" s="6">
        <v>-17</v>
      </c>
      <c r="W135" s="6">
        <v>-25</v>
      </c>
      <c r="X135" s="6">
        <v>6</v>
      </c>
      <c r="Y135" s="6">
        <v>-32</v>
      </c>
      <c r="Z135" s="6">
        <v>24</v>
      </c>
      <c r="AA135" s="6">
        <v>-17</v>
      </c>
      <c r="AB135" s="6">
        <v>14</v>
      </c>
      <c r="AC135" s="6">
        <v>2</v>
      </c>
      <c r="AD135" s="6">
        <v>0</v>
      </c>
      <c r="AE135" s="6">
        <v>11</v>
      </c>
      <c r="AF135" s="6">
        <v>-3</v>
      </c>
      <c r="AG135" s="6">
        <v>-102</v>
      </c>
      <c r="AH135" s="6">
        <v>-64</v>
      </c>
      <c r="AI135" s="6">
        <v>-4</v>
      </c>
      <c r="AJ135" s="6">
        <v>-45</v>
      </c>
      <c r="AK135" s="6">
        <v>-11</v>
      </c>
      <c r="AL135" s="6">
        <v>-13</v>
      </c>
      <c r="AM135" s="6">
        <v>-30</v>
      </c>
      <c r="AN135" s="6">
        <v>-170</v>
      </c>
      <c r="AO135" s="6">
        <v>-41</v>
      </c>
      <c r="AP135" s="6">
        <v>-2</v>
      </c>
      <c r="AQ135" s="6">
        <v>857</v>
      </c>
      <c r="AR135" s="6">
        <v>-14</v>
      </c>
      <c r="AS135" s="6">
        <v>-58</v>
      </c>
      <c r="AT135" s="6">
        <v>-223</v>
      </c>
      <c r="AU135" s="6">
        <v>167</v>
      </c>
      <c r="AV135" s="6">
        <v>-184</v>
      </c>
      <c r="AW135" s="6">
        <v>-15</v>
      </c>
      <c r="AX135" s="6">
        <v>17</v>
      </c>
      <c r="AY135" s="6">
        <v>-15</v>
      </c>
      <c r="AZ135" s="6">
        <v>-8</v>
      </c>
      <c r="BA135" s="6">
        <v>-100</v>
      </c>
      <c r="BB135" s="6">
        <v>-6</v>
      </c>
      <c r="BC135" s="6">
        <v>224</v>
      </c>
      <c r="BD135" s="6">
        <v>223</v>
      </c>
      <c r="BE135" s="6">
        <v>22</v>
      </c>
      <c r="BF135" s="6">
        <v>5</v>
      </c>
      <c r="BG135" s="6">
        <v>4542</v>
      </c>
      <c r="BH135" s="6">
        <v>35</v>
      </c>
      <c r="BI135" s="6">
        <v>-48</v>
      </c>
      <c r="BJ135" s="6">
        <v>-8</v>
      </c>
      <c r="BK135" s="6">
        <v>-356</v>
      </c>
      <c r="BL135" s="6">
        <v>174</v>
      </c>
      <c r="BM135" s="6">
        <v>5</v>
      </c>
      <c r="BN135" s="6">
        <v>4</v>
      </c>
      <c r="BO135" s="6">
        <v>3</v>
      </c>
      <c r="BP135" s="6">
        <v>30</v>
      </c>
      <c r="BQ135" s="6">
        <v>6</v>
      </c>
      <c r="BR135" s="6">
        <v>46</v>
      </c>
      <c r="BS135" s="6">
        <v>3</v>
      </c>
      <c r="BT135" s="6">
        <v>11</v>
      </c>
      <c r="BU135" s="6">
        <v>2</v>
      </c>
      <c r="BV135" s="6">
        <v>116</v>
      </c>
      <c r="BW135" s="6">
        <v>18</v>
      </c>
      <c r="BX135" s="6">
        <v>0</v>
      </c>
      <c r="BY135" s="6">
        <v>-47</v>
      </c>
      <c r="BZ135" s="119">
        <v>0</v>
      </c>
      <c r="CA135" s="131">
        <v>3961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2"/>
      <c r="CM135" s="112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>
      <c r="B136" s="107" t="s">
        <v>26</v>
      </c>
      <c r="C136" s="102"/>
      <c r="D136" s="6">
        <v>20033</v>
      </c>
      <c r="E136" s="6">
        <v>1119</v>
      </c>
      <c r="F136" s="6">
        <v>827</v>
      </c>
      <c r="G136" s="6">
        <v>69</v>
      </c>
      <c r="H136" s="6">
        <v>59</v>
      </c>
      <c r="I136" s="6">
        <v>14</v>
      </c>
      <c r="J136" s="6">
        <v>946</v>
      </c>
      <c r="K136" s="6">
        <v>3109</v>
      </c>
      <c r="L136" s="6">
        <v>9308</v>
      </c>
      <c r="M136" s="6">
        <v>2298</v>
      </c>
      <c r="N136" s="6">
        <v>1067</v>
      </c>
      <c r="O136" s="6">
        <v>1226</v>
      </c>
      <c r="P136" s="6">
        <v>895</v>
      </c>
      <c r="Q136" s="6">
        <v>3440</v>
      </c>
      <c r="R136" s="6">
        <v>1579</v>
      </c>
      <c r="S136" s="6">
        <v>303</v>
      </c>
      <c r="T136" s="6">
        <v>657</v>
      </c>
      <c r="U136" s="6">
        <v>660</v>
      </c>
      <c r="V136" s="6">
        <v>438</v>
      </c>
      <c r="W136" s="6">
        <v>1015</v>
      </c>
      <c r="X136" s="6">
        <v>1317</v>
      </c>
      <c r="Y136" s="6">
        <v>3726</v>
      </c>
      <c r="Z136" s="6">
        <v>5724</v>
      </c>
      <c r="AA136" s="6">
        <v>1937</v>
      </c>
      <c r="AB136" s="6">
        <v>1326</v>
      </c>
      <c r="AC136" s="6">
        <v>573</v>
      </c>
      <c r="AD136" s="6">
        <v>869</v>
      </c>
      <c r="AE136" s="6">
        <v>2057</v>
      </c>
      <c r="AF136" s="6">
        <v>4118</v>
      </c>
      <c r="AG136" s="6">
        <v>4583</v>
      </c>
      <c r="AH136" s="6">
        <v>3182</v>
      </c>
      <c r="AI136" s="6">
        <v>247</v>
      </c>
      <c r="AJ136" s="6">
        <v>1430</v>
      </c>
      <c r="AK136" s="6">
        <v>301</v>
      </c>
      <c r="AL136" s="6">
        <v>410</v>
      </c>
      <c r="AM136" s="6">
        <v>3847</v>
      </c>
      <c r="AN136" s="6">
        <v>906</v>
      </c>
      <c r="AO136" s="6">
        <v>1643</v>
      </c>
      <c r="AP136" s="6">
        <v>509</v>
      </c>
      <c r="AQ136" s="6">
        <v>39617</v>
      </c>
      <c r="AR136" s="6">
        <v>6108</v>
      </c>
      <c r="AS136" s="6">
        <v>17664</v>
      </c>
      <c r="AT136" s="6">
        <v>17453</v>
      </c>
      <c r="AU136" s="6">
        <v>6651</v>
      </c>
      <c r="AV136" s="6">
        <v>28637</v>
      </c>
      <c r="AW136" s="6">
        <v>295</v>
      </c>
      <c r="AX136" s="6">
        <v>9833</v>
      </c>
      <c r="AY136" s="6">
        <v>657</v>
      </c>
      <c r="AZ136" s="6">
        <v>1052</v>
      </c>
      <c r="BA136" s="6">
        <v>5883</v>
      </c>
      <c r="BB136" s="6">
        <v>1529</v>
      </c>
      <c r="BC136" s="6">
        <v>13274</v>
      </c>
      <c r="BD136" s="6">
        <v>13102</v>
      </c>
      <c r="BE136" s="6">
        <v>3283</v>
      </c>
      <c r="BF136" s="6">
        <v>2168</v>
      </c>
      <c r="BG136" s="6">
        <v>63317</v>
      </c>
      <c r="BH136" s="6">
        <v>3433</v>
      </c>
      <c r="BI136" s="6">
        <v>4460</v>
      </c>
      <c r="BJ136" s="6">
        <v>313</v>
      </c>
      <c r="BK136" s="6">
        <v>13997</v>
      </c>
      <c r="BL136" s="6">
        <v>10843</v>
      </c>
      <c r="BM136" s="6">
        <v>4078</v>
      </c>
      <c r="BN136" s="6">
        <v>1625</v>
      </c>
      <c r="BO136" s="6">
        <v>6828</v>
      </c>
      <c r="BP136" s="6">
        <v>1172</v>
      </c>
      <c r="BQ136" s="6">
        <v>201</v>
      </c>
      <c r="BR136" s="6">
        <v>1275</v>
      </c>
      <c r="BS136" s="6">
        <v>358</v>
      </c>
      <c r="BT136" s="6">
        <v>66</v>
      </c>
      <c r="BU136" s="6">
        <v>104</v>
      </c>
      <c r="BV136" s="6">
        <v>8635</v>
      </c>
      <c r="BW136" s="6">
        <v>934</v>
      </c>
      <c r="BX136" s="6">
        <v>97</v>
      </c>
      <c r="BY136" s="6">
        <v>2274</v>
      </c>
      <c r="BZ136" s="119">
        <v>0</v>
      </c>
      <c r="CA136" s="131">
        <v>378983</v>
      </c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>
      <c r="B137" s="110" t="s">
        <v>27</v>
      </c>
      <c r="C137" s="111"/>
      <c r="D137" s="112">
        <v>22895</v>
      </c>
      <c r="E137" s="112">
        <v>1528</v>
      </c>
      <c r="F137" s="112">
        <v>1588</v>
      </c>
      <c r="G137" s="112">
        <v>465</v>
      </c>
      <c r="H137" s="112">
        <v>104</v>
      </c>
      <c r="I137" s="112">
        <v>41</v>
      </c>
      <c r="J137" s="112">
        <v>1768</v>
      </c>
      <c r="K137" s="112">
        <v>3739</v>
      </c>
      <c r="L137" s="112">
        <v>11630</v>
      </c>
      <c r="M137" s="112">
        <v>2628</v>
      </c>
      <c r="N137" s="112">
        <v>2415</v>
      </c>
      <c r="O137" s="112">
        <v>3310</v>
      </c>
      <c r="P137" s="112">
        <v>1806</v>
      </c>
      <c r="Q137" s="112">
        <v>8728</v>
      </c>
      <c r="R137" s="112">
        <v>3519</v>
      </c>
      <c r="S137" s="112">
        <v>576</v>
      </c>
      <c r="T137" s="112">
        <v>2622</v>
      </c>
      <c r="U137" s="112">
        <v>2398</v>
      </c>
      <c r="V137" s="112">
        <v>1504</v>
      </c>
      <c r="W137" s="112">
        <v>2910</v>
      </c>
      <c r="X137" s="112">
        <v>3197</v>
      </c>
      <c r="Y137" s="112">
        <v>8643</v>
      </c>
      <c r="Z137" s="112">
        <v>12019</v>
      </c>
      <c r="AA137" s="112">
        <v>5474</v>
      </c>
      <c r="AB137" s="112">
        <v>1858</v>
      </c>
      <c r="AC137" s="112">
        <v>1368</v>
      </c>
      <c r="AD137" s="112">
        <v>2736</v>
      </c>
      <c r="AE137" s="112">
        <v>4741</v>
      </c>
      <c r="AF137" s="112">
        <v>7551</v>
      </c>
      <c r="AG137" s="112">
        <v>13481</v>
      </c>
      <c r="AH137" s="112">
        <v>9313</v>
      </c>
      <c r="AI137" s="112">
        <v>541</v>
      </c>
      <c r="AJ137" s="112">
        <v>4189</v>
      </c>
      <c r="AK137" s="112">
        <v>1083</v>
      </c>
      <c r="AL137" s="112">
        <v>1319</v>
      </c>
      <c r="AM137" s="112">
        <v>10384</v>
      </c>
      <c r="AN137" s="112">
        <v>3151</v>
      </c>
      <c r="AO137" s="112">
        <v>5676</v>
      </c>
      <c r="AP137" s="112">
        <v>917</v>
      </c>
      <c r="AQ137" s="112">
        <v>93808</v>
      </c>
      <c r="AR137" s="112">
        <v>13974</v>
      </c>
      <c r="AS137" s="112">
        <v>33617</v>
      </c>
      <c r="AT137" s="112">
        <v>39542</v>
      </c>
      <c r="AU137" s="112">
        <v>12455</v>
      </c>
      <c r="AV137" s="112">
        <v>48536</v>
      </c>
      <c r="AW137" s="112">
        <v>1114</v>
      </c>
      <c r="AX137" s="112">
        <v>18146</v>
      </c>
      <c r="AY137" s="112">
        <v>981</v>
      </c>
      <c r="AZ137" s="112">
        <v>2974</v>
      </c>
      <c r="BA137" s="112">
        <v>11336</v>
      </c>
      <c r="BB137" s="112">
        <v>2665</v>
      </c>
      <c r="BC137" s="112">
        <v>19040</v>
      </c>
      <c r="BD137" s="112">
        <v>28695</v>
      </c>
      <c r="BE137" s="112">
        <v>5718</v>
      </c>
      <c r="BF137" s="112">
        <v>3286</v>
      </c>
      <c r="BG137" s="112">
        <v>73426</v>
      </c>
      <c r="BH137" s="112">
        <v>5225</v>
      </c>
      <c r="BI137" s="112">
        <v>10749</v>
      </c>
      <c r="BJ137" s="112">
        <v>523</v>
      </c>
      <c r="BK137" s="112">
        <v>44156</v>
      </c>
      <c r="BL137" s="112">
        <v>48533</v>
      </c>
      <c r="BM137" s="112">
        <v>11423</v>
      </c>
      <c r="BN137" s="112">
        <v>27506</v>
      </c>
      <c r="BO137" s="112">
        <v>16937</v>
      </c>
      <c r="BP137" s="112">
        <v>25662</v>
      </c>
      <c r="BQ137" s="112">
        <v>2313</v>
      </c>
      <c r="BR137" s="112">
        <v>2922</v>
      </c>
      <c r="BS137" s="112">
        <v>627</v>
      </c>
      <c r="BT137" s="112">
        <v>544</v>
      </c>
      <c r="BU137" s="112">
        <v>1386</v>
      </c>
      <c r="BV137" s="112">
        <v>15911</v>
      </c>
      <c r="BW137" s="112">
        <v>3844</v>
      </c>
      <c r="BX137" s="112">
        <v>861</v>
      </c>
      <c r="BY137" s="112">
        <v>4441</v>
      </c>
      <c r="BZ137" s="120">
        <v>7085</v>
      </c>
      <c r="CA137" s="128">
        <v>813776</v>
      </c>
      <c r="CB137" s="112"/>
      <c r="CC137" s="112"/>
      <c r="CD137" s="112"/>
      <c r="CE137" s="112"/>
      <c r="CF137" s="112"/>
      <c r="CG137" s="112"/>
      <c r="CH137" s="112"/>
      <c r="CI137" s="112"/>
    </row>
    <row r="138" spans="2:87" s="25" customFormat="1" ht="13.5" thickBot="1">
      <c r="B138" s="113" t="s">
        <v>28</v>
      </c>
      <c r="C138" s="124"/>
      <c r="D138" s="114">
        <v>38836</v>
      </c>
      <c r="E138" s="114">
        <v>1684</v>
      </c>
      <c r="F138" s="114">
        <v>2844</v>
      </c>
      <c r="G138" s="114">
        <v>997</v>
      </c>
      <c r="H138" s="114">
        <v>265</v>
      </c>
      <c r="I138" s="114">
        <v>151</v>
      </c>
      <c r="J138" s="114">
        <v>4370</v>
      </c>
      <c r="K138" s="114">
        <v>30489</v>
      </c>
      <c r="L138" s="114">
        <v>32177</v>
      </c>
      <c r="M138" s="114">
        <v>8153</v>
      </c>
      <c r="N138" s="114">
        <v>5148</v>
      </c>
      <c r="O138" s="114">
        <v>17998</v>
      </c>
      <c r="P138" s="114">
        <v>9005</v>
      </c>
      <c r="Q138" s="114">
        <v>43234</v>
      </c>
      <c r="R138" s="114">
        <v>16185</v>
      </c>
      <c r="S138" s="114">
        <v>1222</v>
      </c>
      <c r="T138" s="114">
        <v>9294</v>
      </c>
      <c r="U138" s="114">
        <v>7919</v>
      </c>
      <c r="V138" s="114">
        <v>5610</v>
      </c>
      <c r="W138" s="114">
        <v>10299</v>
      </c>
      <c r="X138" s="114">
        <v>11289</v>
      </c>
      <c r="Y138" s="114">
        <v>20182</v>
      </c>
      <c r="Z138" s="114">
        <v>41238</v>
      </c>
      <c r="AA138" s="114">
        <v>18743</v>
      </c>
      <c r="AB138" s="114">
        <v>4193</v>
      </c>
      <c r="AC138" s="114">
        <v>3508</v>
      </c>
      <c r="AD138" s="114">
        <v>6835</v>
      </c>
      <c r="AE138" s="114">
        <v>17323</v>
      </c>
      <c r="AF138" s="114">
        <v>29391</v>
      </c>
      <c r="AG138" s="114">
        <v>39931</v>
      </c>
      <c r="AH138" s="114">
        <v>25235</v>
      </c>
      <c r="AI138" s="114">
        <v>2141</v>
      </c>
      <c r="AJ138" s="114">
        <v>16742</v>
      </c>
      <c r="AK138" s="114">
        <v>5247</v>
      </c>
      <c r="AL138" s="114">
        <v>3696</v>
      </c>
      <c r="AM138" s="114">
        <v>55406</v>
      </c>
      <c r="AN138" s="114">
        <v>10814</v>
      </c>
      <c r="AO138" s="114">
        <v>16051</v>
      </c>
      <c r="AP138" s="114">
        <v>5835</v>
      </c>
      <c r="AQ138" s="114">
        <v>277803</v>
      </c>
      <c r="AR138" s="114">
        <v>32935</v>
      </c>
      <c r="AS138" s="114">
        <v>61426</v>
      </c>
      <c r="AT138" s="114">
        <v>61872</v>
      </c>
      <c r="AU138" s="114">
        <v>19617</v>
      </c>
      <c r="AV138" s="114">
        <v>83631</v>
      </c>
      <c r="AW138" s="114">
        <v>2215</v>
      </c>
      <c r="AX138" s="114">
        <v>41662</v>
      </c>
      <c r="AY138" s="114">
        <v>2910</v>
      </c>
      <c r="AZ138" s="114">
        <v>8535</v>
      </c>
      <c r="BA138" s="114">
        <v>28656</v>
      </c>
      <c r="BB138" s="114">
        <v>8701</v>
      </c>
      <c r="BC138" s="114">
        <v>39941</v>
      </c>
      <c r="BD138" s="114">
        <v>38889</v>
      </c>
      <c r="BE138" s="114">
        <v>13810</v>
      </c>
      <c r="BF138" s="114">
        <v>7694</v>
      </c>
      <c r="BG138" s="114">
        <v>100876</v>
      </c>
      <c r="BH138" s="114">
        <v>9872</v>
      </c>
      <c r="BI138" s="114">
        <v>17057</v>
      </c>
      <c r="BJ138" s="114">
        <v>798</v>
      </c>
      <c r="BK138" s="114">
        <v>79271</v>
      </c>
      <c r="BL138" s="114">
        <v>70396</v>
      </c>
      <c r="BM138" s="114">
        <v>14816</v>
      </c>
      <c r="BN138" s="114">
        <v>30459</v>
      </c>
      <c r="BO138" s="114">
        <v>27212</v>
      </c>
      <c r="BP138" s="114">
        <v>38441</v>
      </c>
      <c r="BQ138" s="114">
        <v>4268</v>
      </c>
      <c r="BR138" s="114">
        <v>4392</v>
      </c>
      <c r="BS138" s="114">
        <v>4025</v>
      </c>
      <c r="BT138" s="114">
        <v>869</v>
      </c>
      <c r="BU138" s="114">
        <v>3295</v>
      </c>
      <c r="BV138" s="114">
        <v>27968</v>
      </c>
      <c r="BW138" s="114">
        <v>8170</v>
      </c>
      <c r="BX138" s="114">
        <v>2075</v>
      </c>
      <c r="BY138" s="114">
        <v>7715</v>
      </c>
      <c r="BZ138" s="121">
        <v>7085</v>
      </c>
      <c r="CA138" s="121">
        <v>1769037</v>
      </c>
      <c r="CB138" s="112"/>
      <c r="CD138" s="112"/>
      <c r="CE138" s="112"/>
      <c r="CF138" s="112"/>
      <c r="CG138" s="112"/>
      <c r="CH138" s="112"/>
      <c r="CI138" s="112"/>
    </row>
    <row r="139" spans="2:253" s="3" customFormat="1" ht="12.75">
      <c r="B139" s="107" t="s">
        <v>29</v>
      </c>
      <c r="C139" s="102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9"/>
      <c r="CA139" s="127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2"/>
      <c r="CM139" s="112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>
      <c r="B140" s="107" t="s">
        <v>10</v>
      </c>
      <c r="C140" s="102"/>
      <c r="D140" s="164">
        <v>944</v>
      </c>
      <c r="E140" s="164">
        <v>29.2</v>
      </c>
      <c r="F140" s="164">
        <v>60.5</v>
      </c>
      <c r="G140" s="164">
        <v>10</v>
      </c>
      <c r="H140" s="164">
        <v>0.8</v>
      </c>
      <c r="I140" s="164">
        <v>0.7</v>
      </c>
      <c r="J140" s="164">
        <v>34.4</v>
      </c>
      <c r="K140" s="164">
        <v>8.5</v>
      </c>
      <c r="L140" s="164">
        <v>34.4</v>
      </c>
      <c r="M140" s="164">
        <v>5.7</v>
      </c>
      <c r="N140" s="164">
        <v>47.9</v>
      </c>
      <c r="O140" s="164">
        <v>95.6</v>
      </c>
      <c r="P140" s="164">
        <v>35.1</v>
      </c>
      <c r="Q140" s="164">
        <v>262.9</v>
      </c>
      <c r="R140" s="164">
        <v>65.9</v>
      </c>
      <c r="S140" s="164">
        <v>5.9</v>
      </c>
      <c r="T140" s="164">
        <v>99.5</v>
      </c>
      <c r="U140" s="164">
        <v>121</v>
      </c>
      <c r="V140" s="164">
        <v>71.4</v>
      </c>
      <c r="W140" s="164">
        <v>117.4</v>
      </c>
      <c r="X140" s="164">
        <v>58.7</v>
      </c>
      <c r="Y140" s="164">
        <v>194.7</v>
      </c>
      <c r="Z140" s="164">
        <v>172.4</v>
      </c>
      <c r="AA140" s="164">
        <v>129.7</v>
      </c>
      <c r="AB140" s="164">
        <v>17.6</v>
      </c>
      <c r="AC140" s="164">
        <v>30.8</v>
      </c>
      <c r="AD140" s="164">
        <v>70.5</v>
      </c>
      <c r="AE140" s="164">
        <v>108.3</v>
      </c>
      <c r="AF140" s="164">
        <v>120.9</v>
      </c>
      <c r="AG140" s="164">
        <v>372.5</v>
      </c>
      <c r="AH140" s="164">
        <v>228.7</v>
      </c>
      <c r="AI140" s="164">
        <v>17.3</v>
      </c>
      <c r="AJ140" s="164">
        <v>89.4</v>
      </c>
      <c r="AK140" s="164">
        <v>36.5</v>
      </c>
      <c r="AL140" s="164">
        <v>37.4</v>
      </c>
      <c r="AM140" s="164">
        <v>225.1</v>
      </c>
      <c r="AN140" s="164">
        <v>76.6</v>
      </c>
      <c r="AO140" s="164">
        <v>237.9</v>
      </c>
      <c r="AP140" s="164">
        <v>19.7</v>
      </c>
      <c r="AQ140" s="164">
        <v>2423</v>
      </c>
      <c r="AR140" s="164">
        <v>406</v>
      </c>
      <c r="AS140" s="164">
        <v>711.7</v>
      </c>
      <c r="AT140" s="164">
        <v>1834.1</v>
      </c>
      <c r="AU140" s="164">
        <v>322</v>
      </c>
      <c r="AV140" s="164">
        <v>1017.3</v>
      </c>
      <c r="AW140" s="164">
        <v>18.7</v>
      </c>
      <c r="AX140" s="164">
        <v>613.7</v>
      </c>
      <c r="AY140" s="164">
        <v>10.9</v>
      </c>
      <c r="AZ140" s="164">
        <v>38.7</v>
      </c>
      <c r="BA140" s="164">
        <v>182.8</v>
      </c>
      <c r="BB140" s="164">
        <v>53.6</v>
      </c>
      <c r="BC140" s="164">
        <v>211.4</v>
      </c>
      <c r="BD140" s="164">
        <v>258</v>
      </c>
      <c r="BE140" s="164">
        <v>58.9</v>
      </c>
      <c r="BF140" s="164">
        <v>66</v>
      </c>
      <c r="BG140" s="164">
        <v>196</v>
      </c>
      <c r="BH140" s="164">
        <v>70</v>
      </c>
      <c r="BI140" s="164">
        <v>159</v>
      </c>
      <c r="BJ140" s="164">
        <v>14.9</v>
      </c>
      <c r="BK140" s="164">
        <v>1323.7</v>
      </c>
      <c r="BL140" s="164">
        <v>1347.3</v>
      </c>
      <c r="BM140" s="164">
        <v>355.4</v>
      </c>
      <c r="BN140" s="164">
        <v>664.8</v>
      </c>
      <c r="BO140" s="164">
        <v>538.8</v>
      </c>
      <c r="BP140" s="164">
        <v>613.4</v>
      </c>
      <c r="BQ140" s="164">
        <v>83</v>
      </c>
      <c r="BR140" s="164">
        <v>54.4</v>
      </c>
      <c r="BS140" s="164">
        <v>11.3</v>
      </c>
      <c r="BT140" s="164">
        <v>18.9</v>
      </c>
      <c r="BU140" s="164">
        <v>56.7</v>
      </c>
      <c r="BV140" s="164">
        <v>335.8</v>
      </c>
      <c r="BW140" s="164">
        <v>104</v>
      </c>
      <c r="BX140" s="164">
        <v>32.3</v>
      </c>
      <c r="BY140" s="164">
        <v>289</v>
      </c>
      <c r="BZ140" s="165">
        <v>1324</v>
      </c>
      <c r="CA140" s="166">
        <v>20115</v>
      </c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>
      <c r="B141" s="109" t="s">
        <v>30</v>
      </c>
      <c r="C141" s="126"/>
      <c r="D141" s="170">
        <v>437.1</v>
      </c>
      <c r="E141" s="170">
        <v>24.6</v>
      </c>
      <c r="F141" s="170">
        <v>32.1</v>
      </c>
      <c r="G141" s="170">
        <v>10</v>
      </c>
      <c r="H141" s="170">
        <v>0.8</v>
      </c>
      <c r="I141" s="170">
        <v>0.7</v>
      </c>
      <c r="J141" s="170">
        <v>33.4</v>
      </c>
      <c r="K141" s="170">
        <v>8.5</v>
      </c>
      <c r="L141" s="170">
        <v>34.4</v>
      </c>
      <c r="M141" s="170">
        <v>5.7</v>
      </c>
      <c r="N141" s="170">
        <v>47.1</v>
      </c>
      <c r="O141" s="170">
        <v>92</v>
      </c>
      <c r="P141" s="170">
        <v>33</v>
      </c>
      <c r="Q141" s="170">
        <v>247.7</v>
      </c>
      <c r="R141" s="170">
        <v>60.4</v>
      </c>
      <c r="S141" s="170">
        <v>5.9</v>
      </c>
      <c r="T141" s="170">
        <v>93.6</v>
      </c>
      <c r="U141" s="170">
        <v>109.1</v>
      </c>
      <c r="V141" s="170">
        <v>67.9</v>
      </c>
      <c r="W141" s="170">
        <v>103.4</v>
      </c>
      <c r="X141" s="170">
        <v>58.3</v>
      </c>
      <c r="Y141" s="170">
        <v>175</v>
      </c>
      <c r="Z141" s="170">
        <v>162.6</v>
      </c>
      <c r="AA141" s="170">
        <v>126.9</v>
      </c>
      <c r="AB141" s="170">
        <v>14</v>
      </c>
      <c r="AC141" s="170">
        <v>28.3</v>
      </c>
      <c r="AD141" s="170">
        <v>62.5</v>
      </c>
      <c r="AE141" s="170">
        <v>104.2</v>
      </c>
      <c r="AF141" s="170">
        <v>111.5</v>
      </c>
      <c r="AG141" s="170">
        <v>350.4</v>
      </c>
      <c r="AH141" s="170">
        <v>219.4</v>
      </c>
      <c r="AI141" s="170">
        <v>16.9</v>
      </c>
      <c r="AJ141" s="170">
        <v>86</v>
      </c>
      <c r="AK141" s="170">
        <v>33.3</v>
      </c>
      <c r="AL141" s="170">
        <v>33.6</v>
      </c>
      <c r="AM141" s="170">
        <v>223</v>
      </c>
      <c r="AN141" s="170">
        <v>68.8</v>
      </c>
      <c r="AO141" s="170">
        <v>225</v>
      </c>
      <c r="AP141" s="170">
        <v>19.4</v>
      </c>
      <c r="AQ141" s="170">
        <v>2085.3</v>
      </c>
      <c r="AR141" s="170">
        <v>360.2</v>
      </c>
      <c r="AS141" s="170">
        <v>641.8</v>
      </c>
      <c r="AT141" s="170">
        <v>1287.8</v>
      </c>
      <c r="AU141" s="170">
        <v>304.3</v>
      </c>
      <c r="AV141" s="170">
        <v>718.1</v>
      </c>
      <c r="AW141" s="170">
        <v>18.7</v>
      </c>
      <c r="AX141" s="170">
        <v>393.2</v>
      </c>
      <c r="AY141" s="170">
        <v>10.9</v>
      </c>
      <c r="AZ141" s="170">
        <v>38.7</v>
      </c>
      <c r="BA141" s="170">
        <v>174.2</v>
      </c>
      <c r="BB141" s="170">
        <v>48.8</v>
      </c>
      <c r="BC141" s="170">
        <v>188.2</v>
      </c>
      <c r="BD141" s="170">
        <v>258</v>
      </c>
      <c r="BE141" s="170">
        <v>58.9</v>
      </c>
      <c r="BF141" s="170">
        <v>40.9</v>
      </c>
      <c r="BG141" s="170">
        <v>147.2</v>
      </c>
      <c r="BH141" s="170">
        <v>59.5</v>
      </c>
      <c r="BI141" s="170">
        <v>145.9</v>
      </c>
      <c r="BJ141" s="170">
        <v>9</v>
      </c>
      <c r="BK141" s="170">
        <v>1083.9</v>
      </c>
      <c r="BL141" s="170">
        <v>1347.3</v>
      </c>
      <c r="BM141" s="170">
        <v>300.8</v>
      </c>
      <c r="BN141" s="170">
        <v>664.8</v>
      </c>
      <c r="BO141" s="170">
        <v>468.7</v>
      </c>
      <c r="BP141" s="170">
        <v>613.4</v>
      </c>
      <c r="BQ141" s="170">
        <v>83</v>
      </c>
      <c r="BR141" s="170">
        <v>54.3</v>
      </c>
      <c r="BS141" s="170">
        <v>11.3</v>
      </c>
      <c r="BT141" s="170">
        <v>18.9</v>
      </c>
      <c r="BU141" s="170">
        <v>56.7</v>
      </c>
      <c r="BV141" s="170">
        <v>289.4</v>
      </c>
      <c r="BW141" s="170">
        <v>104</v>
      </c>
      <c r="BX141" s="170">
        <v>32.3</v>
      </c>
      <c r="BY141" s="170">
        <v>179.3</v>
      </c>
      <c r="BZ141" s="171">
        <v>1324</v>
      </c>
      <c r="CA141" s="171">
        <v>17188.2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07" t="s">
        <v>31</v>
      </c>
      <c r="C142" s="102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5"/>
      <c r="CA142" s="166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07" t="s">
        <v>10</v>
      </c>
      <c r="C143" s="102"/>
      <c r="D143" s="164">
        <v>835.3</v>
      </c>
      <c r="E143" s="164">
        <v>27.3</v>
      </c>
      <c r="F143" s="164">
        <v>53.4</v>
      </c>
      <c r="G143" s="164">
        <v>9.9</v>
      </c>
      <c r="H143" s="164">
        <v>0.8</v>
      </c>
      <c r="I143" s="164">
        <v>0.7</v>
      </c>
      <c r="J143" s="164">
        <v>27.2</v>
      </c>
      <c r="K143" s="164">
        <v>8.4</v>
      </c>
      <c r="L143" s="164">
        <v>28.4</v>
      </c>
      <c r="M143" s="164">
        <v>5.5</v>
      </c>
      <c r="N143" s="164">
        <v>41.7</v>
      </c>
      <c r="O143" s="164">
        <v>86</v>
      </c>
      <c r="P143" s="164">
        <v>32.8</v>
      </c>
      <c r="Q143" s="164">
        <v>242.1</v>
      </c>
      <c r="R143" s="164">
        <v>60.7</v>
      </c>
      <c r="S143" s="164">
        <v>5.6</v>
      </c>
      <c r="T143" s="164">
        <v>92.7</v>
      </c>
      <c r="U143" s="164">
        <v>113</v>
      </c>
      <c r="V143" s="164">
        <v>66.6</v>
      </c>
      <c r="W143" s="164">
        <v>107.5</v>
      </c>
      <c r="X143" s="164">
        <v>54.7</v>
      </c>
      <c r="Y143" s="164">
        <v>173.7</v>
      </c>
      <c r="Z143" s="164">
        <v>161.4</v>
      </c>
      <c r="AA143" s="164">
        <v>121.5</v>
      </c>
      <c r="AB143" s="164">
        <v>15.8</v>
      </c>
      <c r="AC143" s="164">
        <v>28.7</v>
      </c>
      <c r="AD143" s="164">
        <v>63.3</v>
      </c>
      <c r="AE143" s="164">
        <v>99.8</v>
      </c>
      <c r="AF143" s="164">
        <v>112.8</v>
      </c>
      <c r="AG143" s="164">
        <v>347.2</v>
      </c>
      <c r="AH143" s="164">
        <v>211.3</v>
      </c>
      <c r="AI143" s="164">
        <v>16.3</v>
      </c>
      <c r="AJ143" s="164">
        <v>83.6</v>
      </c>
      <c r="AK143" s="164">
        <v>34.3</v>
      </c>
      <c r="AL143" s="164">
        <v>35.5</v>
      </c>
      <c r="AM143" s="164">
        <v>216.3</v>
      </c>
      <c r="AN143" s="164">
        <v>70.9</v>
      </c>
      <c r="AO143" s="164">
        <v>223.7</v>
      </c>
      <c r="AP143" s="164">
        <v>18.1</v>
      </c>
      <c r="AQ143" s="164">
        <v>2388</v>
      </c>
      <c r="AR143" s="164">
        <v>392.7</v>
      </c>
      <c r="AS143" s="164">
        <v>678.7</v>
      </c>
      <c r="AT143" s="164">
        <v>1716.6</v>
      </c>
      <c r="AU143" s="164">
        <v>298.1</v>
      </c>
      <c r="AV143" s="164">
        <v>930.4</v>
      </c>
      <c r="AW143" s="164">
        <v>18.6</v>
      </c>
      <c r="AX143" s="164">
        <v>531.8</v>
      </c>
      <c r="AY143" s="164">
        <v>10.6</v>
      </c>
      <c r="AZ143" s="164">
        <v>37.9</v>
      </c>
      <c r="BA143" s="164">
        <v>171.9</v>
      </c>
      <c r="BB143" s="164">
        <v>48.8</v>
      </c>
      <c r="BC143" s="164">
        <v>193.4</v>
      </c>
      <c r="BD143" s="164">
        <v>255.2</v>
      </c>
      <c r="BE143" s="164">
        <v>55.8</v>
      </c>
      <c r="BF143" s="164">
        <v>58.5</v>
      </c>
      <c r="BG143" s="164">
        <v>185.5</v>
      </c>
      <c r="BH143" s="164">
        <v>65.8</v>
      </c>
      <c r="BI143" s="164">
        <v>155.4</v>
      </c>
      <c r="BJ143" s="164">
        <v>12.8</v>
      </c>
      <c r="BK143" s="164">
        <v>1173.4</v>
      </c>
      <c r="BL143" s="164">
        <v>1319.2</v>
      </c>
      <c r="BM143" s="164">
        <v>295.4</v>
      </c>
      <c r="BN143" s="164">
        <v>652.7</v>
      </c>
      <c r="BO143" s="164">
        <v>438.7</v>
      </c>
      <c r="BP143" s="164">
        <v>602.7</v>
      </c>
      <c r="BQ143" s="164">
        <v>80.2</v>
      </c>
      <c r="BR143" s="164">
        <v>51</v>
      </c>
      <c r="BS143" s="164">
        <v>11.3</v>
      </c>
      <c r="BT143" s="164">
        <v>16.9</v>
      </c>
      <c r="BU143" s="164">
        <v>50.3</v>
      </c>
      <c r="BV143" s="164">
        <v>290</v>
      </c>
      <c r="BW143" s="164">
        <v>98</v>
      </c>
      <c r="BX143" s="164">
        <v>30.2</v>
      </c>
      <c r="BY143" s="164">
        <v>244</v>
      </c>
      <c r="BZ143" s="165">
        <v>475.1</v>
      </c>
      <c r="CA143" s="166">
        <v>17970.1</v>
      </c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3.5" thickBot="1">
      <c r="B144" s="108" t="s">
        <v>30</v>
      </c>
      <c r="C144" s="125"/>
      <c r="D144" s="167">
        <v>397.2</v>
      </c>
      <c r="E144" s="167">
        <v>23.1</v>
      </c>
      <c r="F144" s="167">
        <v>31.7</v>
      </c>
      <c r="G144" s="167">
        <v>9.9</v>
      </c>
      <c r="H144" s="167">
        <v>0.8</v>
      </c>
      <c r="I144" s="167">
        <v>0.7</v>
      </c>
      <c r="J144" s="167">
        <v>26.2</v>
      </c>
      <c r="K144" s="167">
        <v>8.4</v>
      </c>
      <c r="L144" s="167">
        <v>28.4</v>
      </c>
      <c r="M144" s="167">
        <v>5.5</v>
      </c>
      <c r="N144" s="167">
        <v>40.9</v>
      </c>
      <c r="O144" s="167">
        <v>82.6</v>
      </c>
      <c r="P144" s="167">
        <v>31</v>
      </c>
      <c r="Q144" s="167">
        <v>229.4</v>
      </c>
      <c r="R144" s="167">
        <v>56</v>
      </c>
      <c r="S144" s="167">
        <v>5.6</v>
      </c>
      <c r="T144" s="167">
        <v>87.3</v>
      </c>
      <c r="U144" s="167">
        <v>102.3</v>
      </c>
      <c r="V144" s="167">
        <v>63.3</v>
      </c>
      <c r="W144" s="167">
        <v>96.2</v>
      </c>
      <c r="X144" s="167">
        <v>54.4</v>
      </c>
      <c r="Y144" s="167">
        <v>157.9</v>
      </c>
      <c r="Z144" s="167">
        <v>153</v>
      </c>
      <c r="AA144" s="167">
        <v>118.8</v>
      </c>
      <c r="AB144" s="167">
        <v>12.3</v>
      </c>
      <c r="AC144" s="167">
        <v>26.8</v>
      </c>
      <c r="AD144" s="167">
        <v>58.2</v>
      </c>
      <c r="AE144" s="167">
        <v>95.9</v>
      </c>
      <c r="AF144" s="167">
        <v>105.3</v>
      </c>
      <c r="AG144" s="167">
        <v>328.5</v>
      </c>
      <c r="AH144" s="167">
        <v>202.4</v>
      </c>
      <c r="AI144" s="167">
        <v>16</v>
      </c>
      <c r="AJ144" s="167">
        <v>80.6</v>
      </c>
      <c r="AK144" s="167">
        <v>31.5</v>
      </c>
      <c r="AL144" s="167">
        <v>32</v>
      </c>
      <c r="AM144" s="167">
        <v>214.2</v>
      </c>
      <c r="AN144" s="167">
        <v>64.6</v>
      </c>
      <c r="AO144" s="167">
        <v>212.7</v>
      </c>
      <c r="AP144" s="167">
        <v>17.8</v>
      </c>
      <c r="AQ144" s="167">
        <v>2060.4</v>
      </c>
      <c r="AR144" s="167">
        <v>350.5</v>
      </c>
      <c r="AS144" s="167">
        <v>616.4</v>
      </c>
      <c r="AT144" s="167">
        <v>1229.2</v>
      </c>
      <c r="AU144" s="167">
        <v>282.3</v>
      </c>
      <c r="AV144" s="167">
        <v>657</v>
      </c>
      <c r="AW144" s="167">
        <v>18.6</v>
      </c>
      <c r="AX144" s="167">
        <v>371.6</v>
      </c>
      <c r="AY144" s="167">
        <v>10.6</v>
      </c>
      <c r="AZ144" s="167">
        <v>37.9</v>
      </c>
      <c r="BA144" s="167">
        <v>165.6</v>
      </c>
      <c r="BB144" s="167">
        <v>45.3</v>
      </c>
      <c r="BC144" s="167">
        <v>176.8</v>
      </c>
      <c r="BD144" s="167">
        <v>255.2</v>
      </c>
      <c r="BE144" s="167">
        <v>55.8</v>
      </c>
      <c r="BF144" s="167">
        <v>37.1</v>
      </c>
      <c r="BG144" s="167">
        <v>138.2</v>
      </c>
      <c r="BH144" s="167">
        <v>57.6</v>
      </c>
      <c r="BI144" s="167">
        <v>143.5</v>
      </c>
      <c r="BJ144" s="167">
        <v>8.3</v>
      </c>
      <c r="BK144" s="167">
        <v>981</v>
      </c>
      <c r="BL144" s="167">
        <v>1319.2</v>
      </c>
      <c r="BM144" s="167">
        <v>254.4</v>
      </c>
      <c r="BN144" s="167">
        <v>652.7</v>
      </c>
      <c r="BO144" s="167">
        <v>388.4</v>
      </c>
      <c r="BP144" s="167">
        <v>602.7</v>
      </c>
      <c r="BQ144" s="167">
        <v>80.2</v>
      </c>
      <c r="BR144" s="167">
        <v>50.9</v>
      </c>
      <c r="BS144" s="167">
        <v>11.3</v>
      </c>
      <c r="BT144" s="167">
        <v>16.9</v>
      </c>
      <c r="BU144" s="167">
        <v>50.3</v>
      </c>
      <c r="BV144" s="167">
        <v>254</v>
      </c>
      <c r="BW144" s="167">
        <v>98</v>
      </c>
      <c r="BX144" s="167">
        <v>30.2</v>
      </c>
      <c r="BY144" s="167">
        <v>150.7</v>
      </c>
      <c r="BZ144" s="168">
        <v>475.1</v>
      </c>
      <c r="CA144" s="169">
        <v>15443.3</v>
      </c>
      <c r="CL144" s="25"/>
      <c r="CM144" s="25"/>
    </row>
    <row r="145" spans="2:91" s="3" customFormat="1" ht="12.75" hidden="1">
      <c r="B145" s="107"/>
      <c r="C145" s="102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9"/>
      <c r="CA145" s="127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07"/>
      <c r="C146" s="102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9"/>
      <c r="CA146" s="127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08"/>
      <c r="C147" s="12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23"/>
      <c r="CA147" s="132"/>
      <c r="CL147" s="25"/>
      <c r="CM147" s="25"/>
    </row>
    <row r="148" spans="3:91" s="3" customFormat="1" ht="12.75">
      <c r="C148" s="65"/>
      <c r="CL148" s="25"/>
      <c r="CM148" s="25"/>
    </row>
    <row r="149" spans="3:91" s="3" customFormat="1" ht="12.75">
      <c r="C149" s="65"/>
      <c r="CL149" s="25"/>
      <c r="CM149" s="25"/>
    </row>
    <row r="150" spans="3:91" s="3" customFormat="1" ht="12.75">
      <c r="C150" s="65"/>
      <c r="CL150" s="25"/>
      <c r="CM150" s="25"/>
    </row>
    <row r="151" spans="3:91" s="3" customFormat="1" ht="12.75">
      <c r="C151" s="65"/>
      <c r="CL151" s="25"/>
      <c r="CM151" s="25"/>
    </row>
    <row r="152" spans="3:91" s="3" customFormat="1" ht="12.75">
      <c r="C152" s="65"/>
      <c r="CL152" s="25"/>
      <c r="CM152" s="25"/>
    </row>
    <row r="153" spans="3:91" s="3" customFormat="1" ht="12.75">
      <c r="C153" s="65"/>
      <c r="CL153" s="25"/>
      <c r="CM153" s="25"/>
    </row>
    <row r="154" spans="3:91" s="3" customFormat="1" ht="12.75">
      <c r="C154" s="65"/>
      <c r="CL154" s="25"/>
      <c r="CM154" s="25"/>
    </row>
    <row r="155" spans="3:91" s="3" customFormat="1" ht="12.75">
      <c r="C155" s="65"/>
      <c r="CL155" s="25"/>
      <c r="CM155" s="25"/>
    </row>
    <row r="156" spans="3:91" s="3" customFormat="1" ht="12.75">
      <c r="C156" s="65"/>
      <c r="CL156" s="25"/>
      <c r="CM156" s="25"/>
    </row>
    <row r="157" spans="3:91" s="3" customFormat="1" ht="12.75">
      <c r="C157" s="65"/>
      <c r="CL157" s="25"/>
      <c r="CM157" s="25"/>
    </row>
    <row r="158" spans="3:91" s="3" customFormat="1" ht="12.75">
      <c r="C158" s="65"/>
      <c r="CL158" s="25"/>
      <c r="CM158" s="25"/>
    </row>
    <row r="159" spans="3:91" s="3" customFormat="1" ht="12.75">
      <c r="C159" s="65"/>
      <c r="CL159" s="25"/>
      <c r="CM159" s="25"/>
    </row>
    <row r="160" spans="3:91" s="3" customFormat="1" ht="12.75">
      <c r="C160" s="65"/>
      <c r="CL160" s="25"/>
      <c r="CM160" s="25"/>
    </row>
    <row r="161" spans="3:91" s="3" customFormat="1" ht="12.75">
      <c r="C161" s="65"/>
      <c r="CL161" s="25"/>
      <c r="CM161" s="25"/>
    </row>
    <row r="162" spans="3:91" s="3" customFormat="1" ht="12.75">
      <c r="C162" s="65"/>
      <c r="CL162" s="25"/>
      <c r="CM162" s="25"/>
    </row>
    <row r="163" spans="3:91" s="3" customFormat="1" ht="12.75">
      <c r="C163" s="65"/>
      <c r="CL163" s="25"/>
      <c r="CM163" s="25"/>
    </row>
    <row r="164" spans="3:91" s="3" customFormat="1" ht="12.75">
      <c r="C164" s="65"/>
      <c r="CL164" s="25"/>
      <c r="CM164" s="25"/>
    </row>
    <row r="165" spans="3:91" s="3" customFormat="1" ht="12.75">
      <c r="C165" s="65"/>
      <c r="CL165" s="25"/>
      <c r="CM165" s="25"/>
    </row>
    <row r="166" spans="3:91" s="3" customFormat="1" ht="12.75">
      <c r="C166" s="65"/>
      <c r="CL166" s="25"/>
      <c r="CM166" s="25"/>
    </row>
    <row r="167" spans="3:91" s="3" customFormat="1" ht="12.75">
      <c r="C167" s="65"/>
      <c r="CL167" s="25"/>
      <c r="CM167" s="25"/>
    </row>
    <row r="168" spans="3:91" s="3" customFormat="1" ht="12.75">
      <c r="C168" s="65"/>
      <c r="CL168" s="25"/>
      <c r="CM168" s="25"/>
    </row>
    <row r="169" spans="3:91" s="3" customFormat="1" ht="12.75">
      <c r="C169" s="65"/>
      <c r="CL169" s="25"/>
      <c r="CM169" s="25"/>
    </row>
    <row r="170" spans="3:91" s="3" customFormat="1" ht="12.75">
      <c r="C170" s="65"/>
      <c r="CL170" s="25"/>
      <c r="CM170" s="25"/>
    </row>
    <row r="171" spans="3:91" s="3" customFormat="1" ht="12.75">
      <c r="C171" s="65"/>
      <c r="CL171" s="25"/>
      <c r="CM171" s="25"/>
    </row>
    <row r="172" spans="3:91" s="3" customFormat="1" ht="12.75">
      <c r="C172" s="65"/>
      <c r="CL172" s="25"/>
      <c r="CM172" s="25"/>
    </row>
    <row r="173" spans="3:91" s="3" customFormat="1" ht="12.75">
      <c r="C173" s="65"/>
      <c r="CL173" s="25"/>
      <c r="CM173" s="25"/>
    </row>
    <row r="174" spans="3:91" s="3" customFormat="1" ht="12.75">
      <c r="C174" s="65"/>
      <c r="CL174" s="25"/>
      <c r="CM174" s="25"/>
    </row>
    <row r="175" spans="3:91" s="3" customFormat="1" ht="12.75">
      <c r="C175" s="65"/>
      <c r="CL175" s="25"/>
      <c r="CM175" s="25"/>
    </row>
    <row r="176" spans="3:91" s="3" customFormat="1" ht="12.75">
      <c r="C176" s="65"/>
      <c r="CL176" s="25"/>
      <c r="CM176" s="25"/>
    </row>
    <row r="177" spans="3:91" s="3" customFormat="1" ht="12.75">
      <c r="C177" s="65"/>
      <c r="CL177" s="25"/>
      <c r="CM177" s="25"/>
    </row>
    <row r="178" spans="3:91" s="3" customFormat="1" ht="12.75">
      <c r="C178" s="65"/>
      <c r="CL178" s="25"/>
      <c r="CM178" s="25"/>
    </row>
    <row r="179" spans="3:91" s="3" customFormat="1" ht="12.75">
      <c r="C179" s="65"/>
      <c r="CL179" s="25"/>
      <c r="CM179" s="25"/>
    </row>
    <row r="180" spans="3:91" s="3" customFormat="1" ht="12.75">
      <c r="C180" s="65"/>
      <c r="CL180" s="25"/>
      <c r="CM180" s="25"/>
    </row>
    <row r="181" spans="3:91" s="3" customFormat="1" ht="12.75">
      <c r="C181" s="65"/>
      <c r="CL181" s="25"/>
      <c r="CM181" s="25"/>
    </row>
    <row r="182" spans="3:91" s="3" customFormat="1" ht="12.75">
      <c r="C182" s="65"/>
      <c r="CL182" s="25"/>
      <c r="CM182" s="25"/>
    </row>
    <row r="183" spans="3:91" s="3" customFormat="1" ht="12.75">
      <c r="C183" s="65"/>
      <c r="CL183" s="25"/>
      <c r="CM183" s="25"/>
    </row>
    <row r="184" spans="3:91" s="3" customFormat="1" ht="12.75">
      <c r="C184" s="65"/>
      <c r="CL184" s="25"/>
      <c r="CM184" s="25"/>
    </row>
    <row r="185" spans="3:91" s="3" customFormat="1" ht="12.75">
      <c r="C185" s="65"/>
      <c r="CL185" s="25"/>
      <c r="CM185" s="25"/>
    </row>
    <row r="186" spans="3:91" s="3" customFormat="1" ht="12.75">
      <c r="C186" s="65"/>
      <c r="CL186" s="25"/>
      <c r="CM186" s="25"/>
    </row>
    <row r="187" spans="3:91" s="3" customFormat="1" ht="12.75">
      <c r="C187" s="65"/>
      <c r="CL187" s="25"/>
      <c r="CM187" s="25"/>
    </row>
    <row r="188" spans="3:91" s="3" customFormat="1" ht="12.75">
      <c r="C188" s="65"/>
      <c r="CL188" s="25"/>
      <c r="CM188" s="25"/>
    </row>
    <row r="189" spans="3:91" s="3" customFormat="1" ht="12.75">
      <c r="C189" s="65"/>
      <c r="CL189" s="25"/>
      <c r="CM189" s="25"/>
    </row>
    <row r="190" spans="3:91" s="3" customFormat="1" ht="12.75">
      <c r="C190" s="65"/>
      <c r="CL190" s="25"/>
      <c r="CM190" s="25"/>
    </row>
    <row r="191" spans="3:91" s="3" customFormat="1" ht="12.75">
      <c r="C191" s="65"/>
      <c r="CL191" s="25"/>
      <c r="CM191" s="25"/>
    </row>
    <row r="192" spans="3:91" s="3" customFormat="1" ht="12.75">
      <c r="C192" s="65"/>
      <c r="CL192" s="25"/>
      <c r="CM192" s="25"/>
    </row>
    <row r="193" spans="3:91" s="3" customFormat="1" ht="12.75">
      <c r="C193" s="65"/>
      <c r="CL193" s="25"/>
      <c r="CM193" s="25"/>
    </row>
    <row r="194" spans="3:91" s="3" customFormat="1" ht="12.75">
      <c r="C194" s="65"/>
      <c r="CL194" s="25"/>
      <c r="CM194" s="25"/>
    </row>
    <row r="195" spans="3:91" s="3" customFormat="1" ht="12.75">
      <c r="C195" s="65"/>
      <c r="CL195" s="25"/>
      <c r="CM195" s="25"/>
    </row>
    <row r="196" spans="3:91" s="3" customFormat="1" ht="12.75">
      <c r="C196" s="65"/>
      <c r="CL196" s="25"/>
      <c r="CM196" s="25"/>
    </row>
    <row r="197" spans="3:91" s="3" customFormat="1" ht="12.75">
      <c r="C197" s="65"/>
      <c r="CL197" s="25"/>
      <c r="CM197" s="25"/>
    </row>
    <row r="198" spans="3:91" s="3" customFormat="1" ht="12.75">
      <c r="C198" s="65"/>
      <c r="CL198" s="25"/>
      <c r="CM198" s="25"/>
    </row>
    <row r="199" spans="3:91" s="3" customFormat="1" ht="12.75">
      <c r="C199" s="65"/>
      <c r="CL199" s="25"/>
      <c r="CM199" s="25"/>
    </row>
    <row r="200" spans="3:91" s="3" customFormat="1" ht="12.75">
      <c r="C200" s="65"/>
      <c r="CL200" s="25"/>
      <c r="CM200" s="25"/>
    </row>
    <row r="201" spans="3:91" s="3" customFormat="1" ht="12.75">
      <c r="C201" s="65"/>
      <c r="CL201" s="25"/>
      <c r="CM201" s="25"/>
    </row>
    <row r="202" spans="3:91" s="3" customFormat="1" ht="12.75">
      <c r="C202" s="65"/>
      <c r="CL202" s="25"/>
      <c r="CM202" s="25"/>
    </row>
    <row r="203" spans="3:91" s="3" customFormat="1" ht="12.75">
      <c r="C203" s="65"/>
      <c r="CL203" s="25"/>
      <c r="CM203" s="25"/>
    </row>
    <row r="204" spans="3:91" s="3" customFormat="1" ht="12.75">
      <c r="C204" s="65"/>
      <c r="CL204" s="25"/>
      <c r="CM204" s="25"/>
    </row>
    <row r="205" spans="3:91" s="3" customFormat="1" ht="12.75">
      <c r="C205" s="65"/>
      <c r="CL205" s="25"/>
      <c r="CM205" s="25"/>
    </row>
    <row r="206" spans="3:91" s="3" customFormat="1" ht="12.75">
      <c r="C206" s="65"/>
      <c r="CL206" s="25"/>
      <c r="CM206" s="25"/>
    </row>
    <row r="207" spans="3:91" s="3" customFormat="1" ht="12.75">
      <c r="C207" s="65"/>
      <c r="CL207" s="25"/>
      <c r="CM207" s="25"/>
    </row>
    <row r="208" spans="3:91" s="3" customFormat="1" ht="12.75">
      <c r="C208" s="65"/>
      <c r="CL208" s="25"/>
      <c r="CM208" s="25"/>
    </row>
    <row r="209" spans="3:91" s="3" customFormat="1" ht="12.75">
      <c r="C209" s="65"/>
      <c r="CL209" s="25"/>
      <c r="CM209" s="25"/>
    </row>
    <row r="210" spans="3:91" s="3" customFormat="1" ht="12.75">
      <c r="C210" s="65"/>
      <c r="CL210" s="25"/>
      <c r="CM210" s="25"/>
    </row>
    <row r="211" spans="3:91" s="3" customFormat="1" ht="12.75">
      <c r="C211" s="65"/>
      <c r="CL211" s="25"/>
      <c r="CM211" s="25"/>
    </row>
    <row r="212" spans="3:91" s="3" customFormat="1" ht="12.75">
      <c r="C212" s="65"/>
      <c r="CL212" s="25"/>
      <c r="CM212" s="25"/>
    </row>
    <row r="213" spans="3:91" s="3" customFormat="1" ht="12.75">
      <c r="C213" s="65"/>
      <c r="CL213" s="25"/>
      <c r="CM213" s="25"/>
    </row>
    <row r="214" spans="3:91" s="3" customFormat="1" ht="12.75">
      <c r="C214" s="65"/>
      <c r="CL214" s="25"/>
      <c r="CM214" s="25"/>
    </row>
    <row r="215" spans="3:91" s="3" customFormat="1" ht="12.75">
      <c r="C215" s="65"/>
      <c r="CL215" s="25"/>
      <c r="CM215" s="25"/>
    </row>
    <row r="216" spans="3:91" s="3" customFormat="1" ht="12.75">
      <c r="C216" s="65"/>
      <c r="CL216" s="25"/>
      <c r="CM216" s="25"/>
    </row>
    <row r="217" spans="3:91" s="3" customFormat="1" ht="12.75">
      <c r="C217" s="65"/>
      <c r="CL217" s="25"/>
      <c r="CM217" s="25"/>
    </row>
    <row r="218" spans="3:91" s="3" customFormat="1" ht="12.75">
      <c r="C218" s="65"/>
      <c r="CL218" s="25"/>
      <c r="CM218" s="25"/>
    </row>
    <row r="219" spans="3:91" s="3" customFormat="1" ht="12.75">
      <c r="C219" s="65"/>
      <c r="CL219" s="25"/>
      <c r="CM219" s="25"/>
    </row>
    <row r="220" spans="3:91" s="3" customFormat="1" ht="12.75">
      <c r="C220" s="65"/>
      <c r="CL220" s="25"/>
      <c r="CM220" s="25"/>
    </row>
    <row r="221" spans="3:91" s="3" customFormat="1" ht="12.75">
      <c r="C221" s="65"/>
      <c r="CL221" s="25"/>
      <c r="CM221" s="25"/>
    </row>
    <row r="222" spans="3:91" s="3" customFormat="1" ht="12.75">
      <c r="C222" s="65"/>
      <c r="CL222" s="25"/>
      <c r="CM222" s="25"/>
    </row>
    <row r="223" spans="3:91" s="3" customFormat="1" ht="12.75">
      <c r="C223" s="65"/>
      <c r="CL223" s="25"/>
      <c r="CM223" s="25"/>
    </row>
    <row r="224" spans="3:91" s="3" customFormat="1" ht="12.75">
      <c r="C224" s="65"/>
      <c r="CL224" s="25"/>
      <c r="CM224" s="25"/>
    </row>
    <row r="225" spans="3:91" s="3" customFormat="1" ht="12.75">
      <c r="C225" s="65"/>
      <c r="CL225" s="25"/>
      <c r="CM225" s="25"/>
    </row>
    <row r="226" spans="3:91" s="3" customFormat="1" ht="12.75">
      <c r="C226" s="65"/>
      <c r="CL226" s="25"/>
      <c r="CM226" s="25"/>
    </row>
    <row r="227" spans="3:91" s="3" customFormat="1" ht="12.75">
      <c r="C227" s="65"/>
      <c r="CL227" s="25"/>
      <c r="CM227" s="25"/>
    </row>
    <row r="228" spans="3:91" s="3" customFormat="1" ht="12.75">
      <c r="C228" s="65"/>
      <c r="CL228" s="25"/>
      <c r="CM228" s="25"/>
    </row>
    <row r="229" spans="3:91" s="3" customFormat="1" ht="12.75">
      <c r="C229" s="65"/>
      <c r="CL229" s="25"/>
      <c r="CM229" s="25"/>
    </row>
    <row r="230" spans="3:91" s="3" customFormat="1" ht="12.75">
      <c r="C230" s="65"/>
      <c r="CL230" s="25"/>
      <c r="CM230" s="25"/>
    </row>
    <row r="231" spans="3:91" s="3" customFormat="1" ht="12.75">
      <c r="C231" s="65"/>
      <c r="CL231" s="25"/>
      <c r="CM231" s="25"/>
    </row>
    <row r="232" spans="3:91" s="3" customFormat="1" ht="12.75">
      <c r="C232" s="65"/>
      <c r="CL232" s="25"/>
      <c r="CM232" s="25"/>
    </row>
    <row r="233" spans="3:91" s="3" customFormat="1" ht="12.75">
      <c r="C233" s="65"/>
      <c r="CL233" s="25"/>
      <c r="CM233" s="25"/>
    </row>
    <row r="234" spans="3:91" s="3" customFormat="1" ht="12.75">
      <c r="C234" s="65"/>
      <c r="CL234" s="25"/>
      <c r="CM234" s="25"/>
    </row>
    <row r="235" spans="3:91" s="3" customFormat="1" ht="12.75">
      <c r="C235" s="65"/>
      <c r="CL235" s="25"/>
      <c r="CM235" s="25"/>
    </row>
    <row r="236" spans="3:91" s="3" customFormat="1" ht="12.75">
      <c r="C236" s="65"/>
      <c r="CL236" s="25"/>
      <c r="CM236" s="25"/>
    </row>
    <row r="237" spans="3:91" s="3" customFormat="1" ht="12.75">
      <c r="C237" s="65"/>
      <c r="CL237" s="25"/>
      <c r="CM237" s="25"/>
    </row>
    <row r="238" spans="3:91" s="3" customFormat="1" ht="12.75">
      <c r="C238" s="65"/>
      <c r="CL238" s="25"/>
      <c r="CM238" s="25"/>
    </row>
    <row r="239" spans="3:91" s="3" customFormat="1" ht="12.75">
      <c r="C239" s="65"/>
      <c r="CL239" s="25"/>
      <c r="CM239" s="25"/>
    </row>
    <row r="240" spans="3:91" s="3" customFormat="1" ht="12.75">
      <c r="C240" s="65"/>
      <c r="CL240" s="25"/>
      <c r="CM240" s="25"/>
    </row>
    <row r="241" spans="3:91" s="3" customFormat="1" ht="12.75">
      <c r="C241" s="65"/>
      <c r="CL241" s="25"/>
      <c r="CM241" s="25"/>
    </row>
    <row r="242" spans="3:91" s="3" customFormat="1" ht="12.75">
      <c r="C242" s="65"/>
      <c r="CL242" s="25"/>
      <c r="CM242" s="25"/>
    </row>
    <row r="243" spans="3:91" s="3" customFormat="1" ht="12.75">
      <c r="C243" s="65"/>
      <c r="CL243" s="25"/>
      <c r="CM243" s="25"/>
    </row>
    <row r="244" spans="3:91" s="3" customFormat="1" ht="12.75">
      <c r="C244" s="65"/>
      <c r="CL244" s="25"/>
      <c r="CM244" s="25"/>
    </row>
    <row r="245" spans="3:91" s="3" customFormat="1" ht="12.75">
      <c r="C245" s="65"/>
      <c r="CL245" s="25"/>
      <c r="CM245" s="25"/>
    </row>
    <row r="246" spans="3:91" s="3" customFormat="1" ht="12.75">
      <c r="C246" s="65"/>
      <c r="CL246" s="25"/>
      <c r="CM246" s="25"/>
    </row>
    <row r="247" spans="3:91" s="3" customFormat="1" ht="12.75">
      <c r="C247" s="65"/>
      <c r="CL247" s="25"/>
      <c r="CM247" s="25"/>
    </row>
    <row r="248" spans="3:91" s="3" customFormat="1" ht="12.75">
      <c r="C248" s="65"/>
      <c r="CL248" s="25"/>
      <c r="CM248" s="25"/>
    </row>
    <row r="249" spans="3:91" s="3" customFormat="1" ht="12.75">
      <c r="C249" s="65"/>
      <c r="CL249" s="25"/>
      <c r="CM249" s="25"/>
    </row>
    <row r="250" spans="3:91" s="3" customFormat="1" ht="12.75">
      <c r="C250" s="65"/>
      <c r="CL250" s="25"/>
      <c r="CM250" s="25"/>
    </row>
    <row r="251" spans="3:91" s="3" customFormat="1" ht="12.75">
      <c r="C251" s="65"/>
      <c r="CL251" s="25"/>
      <c r="CM251" s="25"/>
    </row>
    <row r="252" spans="3:91" s="3" customFormat="1" ht="12.75">
      <c r="C252" s="65"/>
      <c r="CL252" s="25"/>
      <c r="CM252" s="25"/>
    </row>
    <row r="253" spans="3:91" s="3" customFormat="1" ht="12.75">
      <c r="C253" s="65"/>
      <c r="CL253" s="25"/>
      <c r="CM253" s="25"/>
    </row>
    <row r="254" spans="3:91" s="3" customFormat="1" ht="12.75">
      <c r="C254" s="65"/>
      <c r="CL254" s="25"/>
      <c r="CM254" s="25"/>
    </row>
    <row r="255" spans="3:91" s="3" customFormat="1" ht="12.75">
      <c r="C255" s="65"/>
      <c r="CL255" s="25"/>
      <c r="CM255" s="25"/>
    </row>
    <row r="256" spans="3:91" s="3" customFormat="1" ht="12.75">
      <c r="C256" s="65"/>
      <c r="CL256" s="25"/>
      <c r="CM256" s="25"/>
    </row>
    <row r="257" spans="3:91" s="3" customFormat="1" ht="12.75">
      <c r="C257" s="65"/>
      <c r="CL257" s="25"/>
      <c r="CM257" s="25"/>
    </row>
    <row r="258" spans="3:91" s="3" customFormat="1" ht="12.75">
      <c r="C258" s="65"/>
      <c r="CL258" s="25"/>
      <c r="CM258" s="25"/>
    </row>
    <row r="259" spans="3:91" s="3" customFormat="1" ht="12.75">
      <c r="C259" s="65"/>
      <c r="CL259" s="25"/>
      <c r="CM259" s="25"/>
    </row>
    <row r="260" spans="3:91" s="3" customFormat="1" ht="12.75">
      <c r="C260" s="65"/>
      <c r="CL260" s="25"/>
      <c r="CM260" s="25"/>
    </row>
    <row r="261" spans="3:91" s="3" customFormat="1" ht="12.75">
      <c r="C261" s="65"/>
      <c r="CL261" s="25"/>
      <c r="CM261" s="25"/>
    </row>
    <row r="262" spans="3:91" s="3" customFormat="1" ht="12.75">
      <c r="C262" s="65"/>
      <c r="CL262" s="25"/>
      <c r="CM262" s="25"/>
    </row>
    <row r="263" spans="3:91" s="3" customFormat="1" ht="12.75">
      <c r="C263" s="65"/>
      <c r="CL263" s="25"/>
      <c r="CM263" s="25"/>
    </row>
    <row r="264" spans="3:91" s="3" customFormat="1" ht="12.75">
      <c r="C264" s="65"/>
      <c r="CL264" s="25"/>
      <c r="CM264" s="25"/>
    </row>
    <row r="265" spans="3:91" s="3" customFormat="1" ht="12.75">
      <c r="C265" s="65"/>
      <c r="CL265" s="25"/>
      <c r="CM265" s="25"/>
    </row>
    <row r="266" spans="3:91" s="3" customFormat="1" ht="12.75">
      <c r="C266" s="65"/>
      <c r="CL266" s="25"/>
      <c r="CM266" s="25"/>
    </row>
    <row r="267" spans="3:91" s="3" customFormat="1" ht="12.75">
      <c r="C267" s="65"/>
      <c r="CL267" s="25"/>
      <c r="CM267" s="25"/>
    </row>
    <row r="268" spans="3:91" s="3" customFormat="1" ht="12.75">
      <c r="C268" s="65"/>
      <c r="CL268" s="25"/>
      <c r="CM268" s="25"/>
    </row>
    <row r="269" spans="3:91" s="3" customFormat="1" ht="12.75">
      <c r="C269" s="65"/>
      <c r="CL269" s="25"/>
      <c r="CM269" s="25"/>
    </row>
    <row r="270" spans="3:91" s="3" customFormat="1" ht="12.75">
      <c r="C270" s="65"/>
      <c r="CL270" s="25"/>
      <c r="CM270" s="25"/>
    </row>
    <row r="271" spans="3:91" s="3" customFormat="1" ht="12.75">
      <c r="C271" s="65"/>
      <c r="CL271" s="25"/>
      <c r="CM271" s="25"/>
    </row>
    <row r="272" spans="3:91" s="3" customFormat="1" ht="12.75">
      <c r="C272" s="65"/>
      <c r="CL272" s="25"/>
      <c r="CM272" s="25"/>
    </row>
    <row r="273" spans="3:91" s="3" customFormat="1" ht="12.75">
      <c r="C273" s="65"/>
      <c r="CL273" s="25"/>
      <c r="CM273" s="25"/>
    </row>
    <row r="274" spans="3:91" s="3" customFormat="1" ht="12.75">
      <c r="C274" s="65"/>
      <c r="CL274" s="25"/>
      <c r="CM274" s="25"/>
    </row>
    <row r="275" spans="3:91" s="3" customFormat="1" ht="12.75">
      <c r="C275" s="65"/>
      <c r="CL275" s="25"/>
      <c r="CM275" s="25"/>
    </row>
    <row r="276" spans="3:91" s="3" customFormat="1" ht="12.75">
      <c r="C276" s="65"/>
      <c r="CL276" s="25"/>
      <c r="CM276" s="25"/>
    </row>
    <row r="277" spans="3:91" s="3" customFormat="1" ht="12.75">
      <c r="C277" s="65"/>
      <c r="CL277" s="25"/>
      <c r="CM277" s="25"/>
    </row>
    <row r="278" spans="3:91" s="3" customFormat="1" ht="12.75">
      <c r="C278" s="65"/>
      <c r="CL278" s="25"/>
      <c r="CM278" s="25"/>
    </row>
    <row r="279" spans="3:91" s="3" customFormat="1" ht="12.75">
      <c r="C279" s="65"/>
      <c r="CL279" s="25"/>
      <c r="CM279" s="25"/>
    </row>
    <row r="280" spans="3:91" s="3" customFormat="1" ht="12.75">
      <c r="C280" s="65"/>
      <c r="CL280" s="25"/>
      <c r="CM280" s="25"/>
    </row>
    <row r="281" spans="3:91" s="3" customFormat="1" ht="12.75">
      <c r="C281" s="65"/>
      <c r="CL281" s="25"/>
      <c r="CM281" s="25"/>
    </row>
    <row r="282" spans="3:91" s="3" customFormat="1" ht="12.75">
      <c r="C282" s="65"/>
      <c r="CL282" s="25"/>
      <c r="CM282" s="25"/>
    </row>
    <row r="283" spans="3:91" s="3" customFormat="1" ht="12.75">
      <c r="C283" s="65"/>
      <c r="CL283" s="25"/>
      <c r="CM283" s="25"/>
    </row>
    <row r="284" spans="3:91" s="3" customFormat="1" ht="12.75">
      <c r="C284" s="65"/>
      <c r="CL284" s="25"/>
      <c r="CM284" s="25"/>
    </row>
    <row r="285" spans="3:91" s="3" customFormat="1" ht="12.75">
      <c r="C285" s="65"/>
      <c r="CL285" s="25"/>
      <c r="CM285" s="25"/>
    </row>
    <row r="286" spans="3:91" s="3" customFormat="1" ht="12.75">
      <c r="C286" s="65"/>
      <c r="CL286" s="25"/>
      <c r="CM286" s="25"/>
    </row>
    <row r="287" spans="3:91" s="3" customFormat="1" ht="12.75">
      <c r="C287" s="65"/>
      <c r="CL287" s="25"/>
      <c r="CM287" s="25"/>
    </row>
    <row r="288" spans="3:91" s="3" customFormat="1" ht="12.75">
      <c r="C288" s="65"/>
      <c r="CL288" s="25"/>
      <c r="CM288" s="25"/>
    </row>
    <row r="289" spans="3:91" s="3" customFormat="1" ht="12.75">
      <c r="C289" s="65"/>
      <c r="CL289" s="25"/>
      <c r="CM289" s="25"/>
    </row>
    <row r="290" spans="3:91" s="3" customFormat="1" ht="12.75">
      <c r="C290" s="65"/>
      <c r="CL290" s="25"/>
      <c r="CM290" s="25"/>
    </row>
    <row r="291" spans="3:91" s="3" customFormat="1" ht="12.75">
      <c r="C291" s="65"/>
      <c r="CL291" s="25"/>
      <c r="CM291" s="25"/>
    </row>
    <row r="292" spans="3:91" s="3" customFormat="1" ht="12.75">
      <c r="C292" s="65"/>
      <c r="CL292" s="25"/>
      <c r="CM292" s="25"/>
    </row>
    <row r="293" spans="3:91" s="3" customFormat="1" ht="12.75">
      <c r="C293" s="65"/>
      <c r="CL293" s="25"/>
      <c r="CM293" s="25"/>
    </row>
    <row r="294" spans="3:91" s="3" customFormat="1" ht="12.75">
      <c r="C294" s="65"/>
      <c r="CL294" s="25"/>
      <c r="CM294" s="25"/>
    </row>
    <row r="295" spans="3:91" s="3" customFormat="1" ht="12.75">
      <c r="C295" s="65"/>
      <c r="CL295" s="25"/>
      <c r="CM295" s="25"/>
    </row>
    <row r="296" spans="3:91" s="3" customFormat="1" ht="12.75">
      <c r="C296" s="65"/>
      <c r="CL296" s="25"/>
      <c r="CM296" s="25"/>
    </row>
    <row r="297" spans="3:91" s="3" customFormat="1" ht="12.75">
      <c r="C297" s="65"/>
      <c r="CL297" s="25"/>
      <c r="CM297" s="25"/>
    </row>
    <row r="298" spans="3:91" s="3" customFormat="1" ht="12.75">
      <c r="C298" s="65"/>
      <c r="CL298" s="25"/>
      <c r="CM298" s="25"/>
    </row>
    <row r="299" spans="3:91" s="3" customFormat="1" ht="12.75">
      <c r="C299" s="65"/>
      <c r="CL299" s="25"/>
      <c r="CM299" s="25"/>
    </row>
    <row r="300" spans="3:91" s="3" customFormat="1" ht="12.75">
      <c r="C300" s="65"/>
      <c r="CL300" s="25"/>
      <c r="CM300" s="25"/>
    </row>
    <row r="301" spans="3:91" s="3" customFormat="1" ht="12.75">
      <c r="C301" s="65"/>
      <c r="CL301" s="25"/>
      <c r="CM301" s="25"/>
    </row>
    <row r="302" spans="3:91" s="3" customFormat="1" ht="12.75">
      <c r="C302" s="65"/>
      <c r="CL302" s="25"/>
      <c r="CM302" s="25"/>
    </row>
    <row r="303" spans="3:91" s="3" customFormat="1" ht="12.75">
      <c r="C303" s="65"/>
      <c r="CL303" s="25"/>
      <c r="CM303" s="25"/>
    </row>
    <row r="304" spans="3:91" s="3" customFormat="1" ht="12.75">
      <c r="C304" s="65"/>
      <c r="CL304" s="25"/>
      <c r="CM304" s="25"/>
    </row>
    <row r="305" spans="3:91" s="3" customFormat="1" ht="12.75">
      <c r="C305" s="65"/>
      <c r="CL305" s="25"/>
      <c r="CM305" s="25"/>
    </row>
    <row r="306" spans="3:91" s="3" customFormat="1" ht="12.75">
      <c r="C306" s="65"/>
      <c r="CL306" s="25"/>
      <c r="CM306" s="25"/>
    </row>
    <row r="307" spans="3:91" s="3" customFormat="1" ht="12.75">
      <c r="C307" s="65"/>
      <c r="CL307" s="25"/>
      <c r="CM307" s="25"/>
    </row>
    <row r="308" spans="3:91" s="3" customFormat="1" ht="12.75">
      <c r="C308" s="65"/>
      <c r="CL308" s="25"/>
      <c r="CM308" s="25"/>
    </row>
    <row r="309" spans="3:91" s="3" customFormat="1" ht="12.75">
      <c r="C309" s="65"/>
      <c r="CL309" s="25"/>
      <c r="CM309" s="25"/>
    </row>
    <row r="310" spans="3:91" s="3" customFormat="1" ht="12.75">
      <c r="C310" s="65"/>
      <c r="CL310" s="25"/>
      <c r="CM310" s="25"/>
    </row>
    <row r="311" spans="3:91" s="3" customFormat="1" ht="12.75">
      <c r="C311" s="65"/>
      <c r="CL311" s="25"/>
      <c r="CM311" s="25"/>
    </row>
    <row r="312" spans="3:91" s="3" customFormat="1" ht="12.75">
      <c r="C312" s="65"/>
      <c r="CL312" s="25"/>
      <c r="CM312" s="25"/>
    </row>
    <row r="313" spans="3:91" s="3" customFormat="1" ht="12.75">
      <c r="C313" s="65"/>
      <c r="CL313" s="25"/>
      <c r="CM313" s="25"/>
    </row>
    <row r="314" spans="3:91" s="3" customFormat="1" ht="12.75">
      <c r="C314" s="65"/>
      <c r="CL314" s="25"/>
      <c r="CM314" s="25"/>
    </row>
    <row r="315" spans="3:91" s="3" customFormat="1" ht="12.75">
      <c r="C315" s="65"/>
      <c r="CL315" s="25"/>
      <c r="CM315" s="25"/>
    </row>
    <row r="316" spans="3:91" s="3" customFormat="1" ht="12.75">
      <c r="C316" s="65"/>
      <c r="CL316" s="25"/>
      <c r="CM316" s="25"/>
    </row>
    <row r="317" spans="3:91" s="3" customFormat="1" ht="12.75">
      <c r="C317" s="65"/>
      <c r="CL317" s="25"/>
      <c r="CM317" s="25"/>
    </row>
    <row r="318" spans="3:91" s="3" customFormat="1" ht="12.75">
      <c r="C318" s="65"/>
      <c r="CL318" s="25"/>
      <c r="CM318" s="25"/>
    </row>
    <row r="319" spans="3:91" s="3" customFormat="1" ht="12.75">
      <c r="C319" s="65"/>
      <c r="CL319" s="25"/>
      <c r="CM319" s="25"/>
    </row>
    <row r="320" spans="3:91" s="3" customFormat="1" ht="12.75">
      <c r="C320" s="65"/>
      <c r="CL320" s="25"/>
      <c r="CM320" s="25"/>
    </row>
    <row r="321" spans="3:91" s="3" customFormat="1" ht="12.75">
      <c r="C321" s="65"/>
      <c r="CL321" s="25"/>
      <c r="CM321" s="25"/>
    </row>
    <row r="322" spans="3:91" s="3" customFormat="1" ht="12.75">
      <c r="C322" s="65"/>
      <c r="CL322" s="25"/>
      <c r="CM322" s="25"/>
    </row>
    <row r="323" spans="3:91" s="3" customFormat="1" ht="12.75">
      <c r="C323" s="65"/>
      <c r="CL323" s="25"/>
      <c r="CM323" s="25"/>
    </row>
    <row r="324" spans="3:91" s="3" customFormat="1" ht="12.75">
      <c r="C324" s="65"/>
      <c r="CL324" s="25"/>
      <c r="CM324" s="25"/>
    </row>
    <row r="325" spans="3:91" s="3" customFormat="1" ht="12.75">
      <c r="C325" s="65"/>
      <c r="CL325" s="25"/>
      <c r="CM325" s="25"/>
    </row>
    <row r="326" spans="3:91" s="3" customFormat="1" ht="12.75">
      <c r="C326" s="65"/>
      <c r="CL326" s="25"/>
      <c r="CM326" s="25"/>
    </row>
    <row r="327" spans="3:91" s="3" customFormat="1" ht="12.75">
      <c r="C327" s="65"/>
      <c r="CL327" s="25"/>
      <c r="CM327" s="25"/>
    </row>
    <row r="328" spans="3:91" s="3" customFormat="1" ht="12.75">
      <c r="C328" s="65"/>
      <c r="CL328" s="25"/>
      <c r="CM328" s="25"/>
    </row>
    <row r="329" spans="3:91" s="3" customFormat="1" ht="12.75">
      <c r="C329" s="65"/>
      <c r="CL329" s="25"/>
      <c r="CM329" s="25"/>
    </row>
    <row r="330" spans="3:91" s="3" customFormat="1" ht="12.75">
      <c r="C330" s="65"/>
      <c r="CL330" s="25"/>
      <c r="CM330" s="25"/>
    </row>
    <row r="331" spans="3:91" s="3" customFormat="1" ht="12.75">
      <c r="C331" s="65"/>
      <c r="CL331" s="25"/>
      <c r="CM331" s="25"/>
    </row>
    <row r="332" spans="3:91" s="3" customFormat="1" ht="12.75">
      <c r="C332" s="65"/>
      <c r="CL332" s="25"/>
      <c r="CM332" s="25"/>
    </row>
    <row r="333" spans="3:91" s="3" customFormat="1" ht="12.75">
      <c r="C333" s="65"/>
      <c r="CL333" s="25"/>
      <c r="CM333" s="25"/>
    </row>
    <row r="334" spans="3:91" s="3" customFormat="1" ht="12.75">
      <c r="C334" s="65"/>
      <c r="CL334" s="25"/>
      <c r="CM334" s="25"/>
    </row>
    <row r="335" spans="3:91" s="3" customFormat="1" ht="12.75">
      <c r="C335" s="65"/>
      <c r="CL335" s="25"/>
      <c r="CM335" s="25"/>
    </row>
    <row r="336" spans="3:91" s="3" customFormat="1" ht="12.75">
      <c r="C336" s="65"/>
      <c r="CL336" s="25"/>
      <c r="CM336" s="25"/>
    </row>
    <row r="337" spans="3:91" s="3" customFormat="1" ht="12.75">
      <c r="C337" s="65"/>
      <c r="CL337" s="25"/>
      <c r="CM337" s="25"/>
    </row>
    <row r="338" spans="3:91" s="3" customFormat="1" ht="12.75">
      <c r="C338" s="65"/>
      <c r="CL338" s="25"/>
      <c r="CM338" s="25"/>
    </row>
    <row r="339" spans="3:91" s="3" customFormat="1" ht="12.75">
      <c r="C339" s="65"/>
      <c r="CL339" s="25"/>
      <c r="CM339" s="25"/>
    </row>
    <row r="340" spans="3:91" s="3" customFormat="1" ht="12.75">
      <c r="C340" s="65"/>
      <c r="CL340" s="25"/>
      <c r="CM340" s="25"/>
    </row>
    <row r="341" spans="3:91" s="3" customFormat="1" ht="12.75">
      <c r="C341" s="65"/>
      <c r="CL341" s="25"/>
      <c r="CM341" s="25"/>
    </row>
    <row r="342" spans="3:91" s="3" customFormat="1" ht="12.75">
      <c r="C342" s="65"/>
      <c r="CL342" s="25"/>
      <c r="CM342" s="25"/>
    </row>
    <row r="343" spans="3:91" s="3" customFormat="1" ht="12.75">
      <c r="C343" s="65"/>
      <c r="CL343" s="25"/>
      <c r="CM343" s="25"/>
    </row>
    <row r="344" spans="3:91" s="3" customFormat="1" ht="12.75">
      <c r="C344" s="65"/>
      <c r="CL344" s="25"/>
      <c r="CM344" s="25"/>
    </row>
    <row r="345" spans="3:91" s="3" customFormat="1" ht="12.75">
      <c r="C345" s="65"/>
      <c r="CL345" s="25"/>
      <c r="CM345" s="25"/>
    </row>
    <row r="346" spans="3:91" s="3" customFormat="1" ht="12.75">
      <c r="C346" s="65"/>
      <c r="CL346" s="25"/>
      <c r="CM346" s="25"/>
    </row>
    <row r="347" spans="3:91" s="3" customFormat="1" ht="12.75">
      <c r="C347" s="65"/>
      <c r="CL347" s="25"/>
      <c r="CM347" s="25"/>
    </row>
    <row r="348" spans="3:91" s="3" customFormat="1" ht="12.75">
      <c r="C348" s="65"/>
      <c r="CL348" s="25"/>
      <c r="CM348" s="25"/>
    </row>
    <row r="349" spans="3:91" s="3" customFormat="1" ht="12.75">
      <c r="C349" s="65"/>
      <c r="CL349" s="25"/>
      <c r="CM349" s="25"/>
    </row>
    <row r="350" spans="3:91" s="3" customFormat="1" ht="12.75">
      <c r="C350" s="65"/>
      <c r="CL350" s="25"/>
      <c r="CM350" s="25"/>
    </row>
    <row r="351" spans="3:91" s="3" customFormat="1" ht="12.75">
      <c r="C351" s="65"/>
      <c r="CL351" s="25"/>
      <c r="CM351" s="25"/>
    </row>
    <row r="352" spans="3:91" s="3" customFormat="1" ht="12.75">
      <c r="C352" s="65"/>
      <c r="CL352" s="25"/>
      <c r="CM352" s="25"/>
    </row>
    <row r="353" spans="3:91" s="3" customFormat="1" ht="12.75">
      <c r="C353" s="65"/>
      <c r="CL353" s="25"/>
      <c r="CM353" s="25"/>
    </row>
    <row r="354" spans="3:91" s="3" customFormat="1" ht="12.75">
      <c r="C354" s="65"/>
      <c r="CL354" s="25"/>
      <c r="CM354" s="25"/>
    </row>
    <row r="355" spans="3:91" s="3" customFormat="1" ht="12.75">
      <c r="C355" s="65"/>
      <c r="CL355" s="25"/>
      <c r="CM355" s="25"/>
    </row>
    <row r="356" spans="3:91" s="3" customFormat="1" ht="12.75">
      <c r="C356" s="65"/>
      <c r="CL356" s="25"/>
      <c r="CM356" s="25"/>
    </row>
    <row r="357" spans="3:91" s="3" customFormat="1" ht="12.75">
      <c r="C357" s="65"/>
      <c r="CL357" s="25"/>
      <c r="CM357" s="25"/>
    </row>
    <row r="358" spans="3:91" s="3" customFormat="1" ht="12.75">
      <c r="C358" s="65"/>
      <c r="CL358" s="25"/>
      <c r="CM358" s="25"/>
    </row>
    <row r="359" spans="3:91" s="3" customFormat="1" ht="12.75">
      <c r="C359" s="65"/>
      <c r="CL359" s="25"/>
      <c r="CM359" s="25"/>
    </row>
    <row r="360" spans="3:91" s="3" customFormat="1" ht="12.75">
      <c r="C360" s="65"/>
      <c r="CL360" s="25"/>
      <c r="CM360" s="25"/>
    </row>
    <row r="361" spans="3:91" s="3" customFormat="1" ht="12.75">
      <c r="C361" s="65"/>
      <c r="CL361" s="25"/>
      <c r="CM361" s="25"/>
    </row>
    <row r="362" spans="3:91" s="3" customFormat="1" ht="12.75">
      <c r="C362" s="65"/>
      <c r="CL362" s="25"/>
      <c r="CM362" s="25"/>
    </row>
    <row r="363" spans="3:91" s="3" customFormat="1" ht="12.75">
      <c r="C363" s="65"/>
      <c r="CL363" s="25"/>
      <c r="CM363" s="25"/>
    </row>
    <row r="364" spans="3:91" s="3" customFormat="1" ht="12.75">
      <c r="C364" s="65"/>
      <c r="CL364" s="25"/>
      <c r="CM364" s="25"/>
    </row>
    <row r="365" spans="3:91" s="3" customFormat="1" ht="12.75">
      <c r="C365" s="65"/>
      <c r="CL365" s="25"/>
      <c r="CM365" s="25"/>
    </row>
    <row r="366" spans="3:91" s="3" customFormat="1" ht="12.75">
      <c r="C366" s="65"/>
      <c r="CL366" s="25"/>
      <c r="CM366" s="25"/>
    </row>
    <row r="367" spans="3:91" s="3" customFormat="1" ht="12.75">
      <c r="C367" s="65"/>
      <c r="CL367" s="25"/>
      <c r="CM367" s="25"/>
    </row>
    <row r="368" spans="3:91" s="3" customFormat="1" ht="12.75">
      <c r="C368" s="65"/>
      <c r="CL368" s="25"/>
      <c r="CM368" s="25"/>
    </row>
    <row r="369" spans="3:91" s="3" customFormat="1" ht="12.75">
      <c r="C369" s="65"/>
      <c r="CL369" s="25"/>
      <c r="CM369" s="25"/>
    </row>
    <row r="370" spans="3:91" s="3" customFormat="1" ht="12.75">
      <c r="C370" s="65"/>
      <c r="CL370" s="25"/>
      <c r="CM370" s="25"/>
    </row>
    <row r="371" spans="3:91" s="3" customFormat="1" ht="12.75">
      <c r="C371" s="65"/>
      <c r="CL371" s="25"/>
      <c r="CM371" s="25"/>
    </row>
    <row r="372" spans="3:91" s="3" customFormat="1" ht="12.75">
      <c r="C372" s="65"/>
      <c r="CL372" s="25"/>
      <c r="CM372" s="25"/>
    </row>
    <row r="373" spans="3:91" s="3" customFormat="1" ht="12.75">
      <c r="C373" s="65"/>
      <c r="CL373" s="25"/>
      <c r="CM373" s="25"/>
    </row>
    <row r="374" spans="3:91" s="3" customFormat="1" ht="12.75">
      <c r="C374" s="65"/>
      <c r="CL374" s="25"/>
      <c r="CM374" s="25"/>
    </row>
    <row r="375" spans="3:91" s="3" customFormat="1" ht="12.75">
      <c r="C375" s="65"/>
      <c r="CL375" s="25"/>
      <c r="CM375" s="25"/>
    </row>
    <row r="376" spans="3:91" s="3" customFormat="1" ht="12.75">
      <c r="C376" s="65"/>
      <c r="CL376" s="25"/>
      <c r="CM376" s="25"/>
    </row>
    <row r="377" spans="3:91" s="3" customFormat="1" ht="12.75">
      <c r="C377" s="65"/>
      <c r="CL377" s="25"/>
      <c r="CM377" s="25"/>
    </row>
    <row r="378" spans="3:91" s="3" customFormat="1" ht="12.75">
      <c r="C378" s="65"/>
      <c r="CL378" s="25"/>
      <c r="CM378" s="25"/>
    </row>
    <row r="379" spans="3:91" s="3" customFormat="1" ht="12.75">
      <c r="C379" s="65"/>
      <c r="CL379" s="25"/>
      <c r="CM379" s="25"/>
    </row>
    <row r="380" spans="3:91" s="3" customFormat="1" ht="12.75">
      <c r="C380" s="65"/>
      <c r="CL380" s="25"/>
      <c r="CM380" s="25"/>
    </row>
    <row r="381" spans="3:91" s="3" customFormat="1" ht="12.75">
      <c r="C381" s="65"/>
      <c r="CL381" s="25"/>
      <c r="CM381" s="25"/>
    </row>
    <row r="382" spans="3:91" s="3" customFormat="1" ht="12.75">
      <c r="C382" s="65"/>
      <c r="CL382" s="25"/>
      <c r="CM382" s="25"/>
    </row>
    <row r="383" spans="3:91" s="3" customFormat="1" ht="12.75">
      <c r="C383" s="65"/>
      <c r="CL383" s="25"/>
      <c r="CM383" s="25"/>
    </row>
    <row r="384" spans="3:91" s="3" customFormat="1" ht="12.75">
      <c r="C384" s="65"/>
      <c r="CL384" s="25"/>
      <c r="CM384" s="25"/>
    </row>
    <row r="385" spans="3:91" s="3" customFormat="1" ht="12.75">
      <c r="C385" s="65"/>
      <c r="CL385" s="25"/>
      <c r="CM385" s="25"/>
    </row>
    <row r="386" spans="3:91" s="3" customFormat="1" ht="12.75">
      <c r="C386" s="65"/>
      <c r="CL386" s="25"/>
      <c r="CM386" s="25"/>
    </row>
    <row r="387" spans="3:91" s="3" customFormat="1" ht="12.75">
      <c r="C387" s="65"/>
      <c r="CL387" s="25"/>
      <c r="CM387" s="25"/>
    </row>
    <row r="388" spans="3:91" s="3" customFormat="1" ht="12.75">
      <c r="C388" s="65"/>
      <c r="CL388" s="25"/>
      <c r="CM388" s="25"/>
    </row>
    <row r="389" spans="3:91" s="3" customFormat="1" ht="12.75">
      <c r="C389" s="65"/>
      <c r="CL389" s="25"/>
      <c r="CM389" s="25"/>
    </row>
    <row r="390" spans="3:91" s="3" customFormat="1" ht="12.75">
      <c r="C390" s="65"/>
      <c r="CL390" s="25"/>
      <c r="CM390" s="25"/>
    </row>
    <row r="391" spans="3:91" s="3" customFormat="1" ht="12.75">
      <c r="C391" s="65"/>
      <c r="CL391" s="25"/>
      <c r="CM391" s="25"/>
    </row>
    <row r="392" spans="3:91" s="3" customFormat="1" ht="12.75">
      <c r="C392" s="65"/>
      <c r="CL392" s="25"/>
      <c r="CM392" s="25"/>
    </row>
    <row r="393" spans="3:91" s="3" customFormat="1" ht="12.75">
      <c r="C393" s="65"/>
      <c r="CL393" s="25"/>
      <c r="CM393" s="25"/>
    </row>
    <row r="394" spans="3:91" s="3" customFormat="1" ht="12.75">
      <c r="C394" s="65"/>
      <c r="CL394" s="25"/>
      <c r="CM394" s="25"/>
    </row>
    <row r="395" spans="3:91" s="3" customFormat="1" ht="12.75">
      <c r="C395" s="65"/>
      <c r="CL395" s="25"/>
      <c r="CM395" s="25"/>
    </row>
    <row r="396" spans="3:91" s="3" customFormat="1" ht="12.75">
      <c r="C396" s="65"/>
      <c r="CL396" s="25"/>
      <c r="CM396" s="25"/>
    </row>
    <row r="397" spans="3:91" s="3" customFormat="1" ht="12.75">
      <c r="C397" s="65"/>
      <c r="CL397" s="25"/>
      <c r="CM397" s="25"/>
    </row>
    <row r="398" spans="3:91" s="3" customFormat="1" ht="12.75">
      <c r="C398" s="65"/>
      <c r="CL398" s="25"/>
      <c r="CM398" s="25"/>
    </row>
    <row r="399" spans="3:91" s="3" customFormat="1" ht="12.75">
      <c r="C399" s="65"/>
      <c r="CL399" s="25"/>
      <c r="CM399" s="25"/>
    </row>
    <row r="400" spans="3:91" s="3" customFormat="1" ht="12.75">
      <c r="C400" s="65"/>
      <c r="CL400" s="25"/>
      <c r="CM400" s="25"/>
    </row>
    <row r="401" spans="3:91" s="3" customFormat="1" ht="12.75">
      <c r="C401" s="65"/>
      <c r="CL401" s="25"/>
      <c r="CM401" s="25"/>
    </row>
    <row r="402" spans="3:91" s="3" customFormat="1" ht="12.75">
      <c r="C402" s="65"/>
      <c r="CL402" s="25"/>
      <c r="CM402" s="25"/>
    </row>
    <row r="403" spans="3:91" s="3" customFormat="1" ht="12.75">
      <c r="C403" s="65"/>
      <c r="CL403" s="25"/>
      <c r="CM403" s="25"/>
    </row>
    <row r="404" spans="3:91" s="3" customFormat="1" ht="12.75">
      <c r="C404" s="65"/>
      <c r="CL404" s="25"/>
      <c r="CM404" s="25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S405"/>
  <sheetViews>
    <sheetView showGridLines="0" showZeros="0" zoomScale="80" zoomScaleNormal="80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8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79" max="79" width="11.57421875" style="0" bestFit="1" customWidth="1"/>
    <col min="80" max="80" width="12.00390625" style="0" customWidth="1"/>
    <col min="81" max="82" width="12.00390625" style="0" customWidth="1" outlineLevel="1"/>
    <col min="83" max="83" width="12.421875" style="0" customWidth="1" outlineLevel="1"/>
    <col min="84" max="84" width="11.57421875" style="0" bestFit="1" customWidth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35" bestFit="1" customWidth="1"/>
    <col min="91" max="91" width="12.421875" style="135" bestFit="1" customWidth="1"/>
  </cols>
  <sheetData>
    <row r="1" ht="6.75" customHeight="1"/>
    <row r="2" spans="2:91" s="14" customFormat="1" ht="18">
      <c r="B2" s="13" t="s">
        <v>5</v>
      </c>
      <c r="C2" s="52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L2" s="136"/>
      <c r="CM2" s="136"/>
    </row>
    <row r="3" ht="6" customHeight="1"/>
    <row r="4" spans="2:91" ht="14.25">
      <c r="B4" s="7" t="s">
        <v>248</v>
      </c>
      <c r="C4" s="59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7"/>
      <c r="CM4" s="137"/>
    </row>
    <row r="5" spans="2:91" s="2" customFormat="1" ht="12.75">
      <c r="B5" s="22" t="s">
        <v>32</v>
      </c>
      <c r="C5" s="60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7"/>
      <c r="CM5" s="137"/>
    </row>
    <row r="6" spans="2:92" s="1" customFormat="1" ht="87" customHeight="1">
      <c r="B6" s="58"/>
      <c r="C6" s="61"/>
      <c r="D6" s="43" t="s">
        <v>64</v>
      </c>
      <c r="E6" s="45" t="s">
        <v>65</v>
      </c>
      <c r="F6" s="45" t="s">
        <v>66</v>
      </c>
      <c r="G6" s="45" t="s">
        <v>67</v>
      </c>
      <c r="H6" s="45" t="s">
        <v>68</v>
      </c>
      <c r="I6" s="45" t="s">
        <v>69</v>
      </c>
      <c r="J6" s="45" t="s">
        <v>70</v>
      </c>
      <c r="K6" s="50" t="s">
        <v>71</v>
      </c>
      <c r="L6" s="45" t="s">
        <v>72</v>
      </c>
      <c r="M6" s="45" t="s">
        <v>73</v>
      </c>
      <c r="N6" s="45" t="s">
        <v>74</v>
      </c>
      <c r="O6" s="45" t="s">
        <v>75</v>
      </c>
      <c r="P6" s="45" t="s">
        <v>76</v>
      </c>
      <c r="Q6" s="45" t="s">
        <v>77</v>
      </c>
      <c r="R6" s="45" t="s">
        <v>78</v>
      </c>
      <c r="S6" s="45" t="s">
        <v>79</v>
      </c>
      <c r="T6" s="45" t="s">
        <v>80</v>
      </c>
      <c r="U6" s="45" t="s">
        <v>81</v>
      </c>
      <c r="V6" s="45" t="s">
        <v>82</v>
      </c>
      <c r="W6" s="54" t="s">
        <v>83</v>
      </c>
      <c r="X6" s="45" t="s">
        <v>84</v>
      </c>
      <c r="Y6" s="54" t="s">
        <v>85</v>
      </c>
      <c r="Z6" s="45" t="s">
        <v>86</v>
      </c>
      <c r="AA6" s="54" t="s">
        <v>87</v>
      </c>
      <c r="AB6" s="45" t="s">
        <v>88</v>
      </c>
      <c r="AC6" s="54" t="s">
        <v>89</v>
      </c>
      <c r="AD6" s="45" t="s">
        <v>90</v>
      </c>
      <c r="AE6" s="54" t="s">
        <v>91</v>
      </c>
      <c r="AF6" s="45" t="s">
        <v>92</v>
      </c>
      <c r="AG6" s="54" t="s">
        <v>93</v>
      </c>
      <c r="AH6" s="45" t="s">
        <v>94</v>
      </c>
      <c r="AI6" s="54" t="s">
        <v>95</v>
      </c>
      <c r="AJ6" s="45" t="s">
        <v>96</v>
      </c>
      <c r="AK6" s="54" t="s">
        <v>97</v>
      </c>
      <c r="AL6" s="45" t="s">
        <v>98</v>
      </c>
      <c r="AM6" s="54" t="s">
        <v>99</v>
      </c>
      <c r="AN6" s="45" t="s">
        <v>100</v>
      </c>
      <c r="AO6" s="54" t="s">
        <v>101</v>
      </c>
      <c r="AP6" s="45" t="s">
        <v>102</v>
      </c>
      <c r="AQ6" s="54" t="s">
        <v>103</v>
      </c>
      <c r="AR6" s="45" t="s">
        <v>104</v>
      </c>
      <c r="AS6" s="54" t="s">
        <v>105</v>
      </c>
      <c r="AT6" s="45" t="s">
        <v>106</v>
      </c>
      <c r="AU6" s="54" t="s">
        <v>107</v>
      </c>
      <c r="AV6" s="45" t="s">
        <v>108</v>
      </c>
      <c r="AW6" s="54" t="s">
        <v>109</v>
      </c>
      <c r="AX6" s="45" t="s">
        <v>110</v>
      </c>
      <c r="AY6" s="54" t="s">
        <v>111</v>
      </c>
      <c r="AZ6" s="45" t="s">
        <v>112</v>
      </c>
      <c r="BA6" s="54" t="s">
        <v>113</v>
      </c>
      <c r="BB6" s="45" t="s">
        <v>114</v>
      </c>
      <c r="BC6" s="54" t="s">
        <v>115</v>
      </c>
      <c r="BD6" s="45" t="s">
        <v>116</v>
      </c>
      <c r="BE6" s="54" t="s">
        <v>117</v>
      </c>
      <c r="BF6" s="45" t="s">
        <v>118</v>
      </c>
      <c r="BG6" s="54" t="s">
        <v>119</v>
      </c>
      <c r="BH6" s="45" t="s">
        <v>120</v>
      </c>
      <c r="BI6" s="54" t="s">
        <v>121</v>
      </c>
      <c r="BJ6" s="45" t="s">
        <v>122</v>
      </c>
      <c r="BK6" s="54" t="s">
        <v>123</v>
      </c>
      <c r="BL6" s="45" t="s">
        <v>124</v>
      </c>
      <c r="BM6" s="54" t="s">
        <v>125</v>
      </c>
      <c r="BN6" s="45" t="s">
        <v>126</v>
      </c>
      <c r="BO6" s="54" t="s">
        <v>127</v>
      </c>
      <c r="BP6" s="45" t="s">
        <v>128</v>
      </c>
      <c r="BQ6" s="54" t="s">
        <v>129</v>
      </c>
      <c r="BR6" s="45" t="s">
        <v>130</v>
      </c>
      <c r="BS6" s="54" t="s">
        <v>131</v>
      </c>
      <c r="BT6" s="45" t="s">
        <v>132</v>
      </c>
      <c r="BU6" s="54" t="s">
        <v>133</v>
      </c>
      <c r="BV6" s="45" t="s">
        <v>134</v>
      </c>
      <c r="BW6" s="45" t="s">
        <v>135</v>
      </c>
      <c r="BX6" s="49" t="s">
        <v>136</v>
      </c>
      <c r="BY6" s="49" t="s">
        <v>137</v>
      </c>
      <c r="BZ6" s="44" t="s">
        <v>138</v>
      </c>
      <c r="CA6" s="205" t="s">
        <v>15</v>
      </c>
      <c r="CB6" s="207" t="s">
        <v>40</v>
      </c>
      <c r="CC6" s="208" t="s">
        <v>16</v>
      </c>
      <c r="CD6" s="45" t="s">
        <v>17</v>
      </c>
      <c r="CE6" s="49" t="s">
        <v>33</v>
      </c>
      <c r="CF6" s="206" t="s">
        <v>19</v>
      </c>
      <c r="CG6" s="211" t="s">
        <v>18</v>
      </c>
      <c r="CH6" s="45" t="s">
        <v>62</v>
      </c>
      <c r="CI6" s="206" t="s">
        <v>42</v>
      </c>
      <c r="CJ6" s="211" t="s">
        <v>20</v>
      </c>
      <c r="CK6" s="45" t="s">
        <v>41</v>
      </c>
      <c r="CL6" s="205" t="s">
        <v>43</v>
      </c>
      <c r="CM6" s="212" t="s">
        <v>44</v>
      </c>
      <c r="CN6"/>
    </row>
    <row r="7" spans="2:92" s="1" customFormat="1" ht="12.75">
      <c r="B7" s="57"/>
      <c r="C7" s="62"/>
      <c r="D7" s="56">
        <v>1</v>
      </c>
      <c r="E7" s="56">
        <v>2</v>
      </c>
      <c r="F7" s="56">
        <v>3</v>
      </c>
      <c r="G7" s="56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56">
        <v>12</v>
      </c>
      <c r="P7" s="56">
        <v>13</v>
      </c>
      <c r="Q7" s="56">
        <v>14</v>
      </c>
      <c r="R7" s="56">
        <v>15</v>
      </c>
      <c r="S7" s="56">
        <v>16</v>
      </c>
      <c r="T7" s="56">
        <v>17</v>
      </c>
      <c r="U7" s="56">
        <v>18</v>
      </c>
      <c r="V7" s="56">
        <v>19</v>
      </c>
      <c r="W7" s="56">
        <v>20</v>
      </c>
      <c r="X7" s="56">
        <v>21</v>
      </c>
      <c r="Y7" s="56">
        <v>22</v>
      </c>
      <c r="Z7" s="56">
        <v>23</v>
      </c>
      <c r="AA7" s="56">
        <v>24</v>
      </c>
      <c r="AB7" s="56">
        <v>25</v>
      </c>
      <c r="AC7" s="56">
        <v>26</v>
      </c>
      <c r="AD7" s="56">
        <v>27</v>
      </c>
      <c r="AE7" s="56">
        <v>28</v>
      </c>
      <c r="AF7" s="56">
        <v>29</v>
      </c>
      <c r="AG7" s="56">
        <v>30</v>
      </c>
      <c r="AH7" s="56">
        <v>31</v>
      </c>
      <c r="AI7" s="56">
        <v>32</v>
      </c>
      <c r="AJ7" s="56">
        <v>33</v>
      </c>
      <c r="AK7" s="56">
        <v>34</v>
      </c>
      <c r="AL7" s="56">
        <v>35</v>
      </c>
      <c r="AM7" s="56">
        <v>36</v>
      </c>
      <c r="AN7" s="56">
        <v>37</v>
      </c>
      <c r="AO7" s="56">
        <v>38</v>
      </c>
      <c r="AP7" s="56">
        <v>39</v>
      </c>
      <c r="AQ7" s="56">
        <v>40</v>
      </c>
      <c r="AR7" s="56">
        <v>41</v>
      </c>
      <c r="AS7" s="56">
        <v>42</v>
      </c>
      <c r="AT7" s="56">
        <v>43</v>
      </c>
      <c r="AU7" s="56">
        <v>44</v>
      </c>
      <c r="AV7" s="56">
        <v>45</v>
      </c>
      <c r="AW7" s="56">
        <v>46</v>
      </c>
      <c r="AX7" s="56">
        <v>47</v>
      </c>
      <c r="AY7" s="56">
        <v>48</v>
      </c>
      <c r="AZ7" s="56">
        <v>49</v>
      </c>
      <c r="BA7" s="56">
        <v>50</v>
      </c>
      <c r="BB7" s="56">
        <v>51</v>
      </c>
      <c r="BC7" s="56">
        <v>52</v>
      </c>
      <c r="BD7" s="56">
        <v>53</v>
      </c>
      <c r="BE7" s="56">
        <v>54</v>
      </c>
      <c r="BF7" s="56">
        <v>55</v>
      </c>
      <c r="BG7" s="56">
        <v>56</v>
      </c>
      <c r="BH7" s="56">
        <v>57</v>
      </c>
      <c r="BI7" s="56">
        <v>58</v>
      </c>
      <c r="BJ7" s="56">
        <v>59</v>
      </c>
      <c r="BK7" s="56">
        <v>60</v>
      </c>
      <c r="BL7" s="56">
        <v>61</v>
      </c>
      <c r="BM7" s="56">
        <v>62</v>
      </c>
      <c r="BN7" s="56">
        <v>63</v>
      </c>
      <c r="BO7" s="56">
        <v>64</v>
      </c>
      <c r="BP7" s="56">
        <v>65</v>
      </c>
      <c r="BQ7" s="56">
        <v>66</v>
      </c>
      <c r="BR7" s="56">
        <v>67</v>
      </c>
      <c r="BS7" s="56">
        <v>68</v>
      </c>
      <c r="BT7" s="56">
        <v>69</v>
      </c>
      <c r="BU7" s="56">
        <v>70</v>
      </c>
      <c r="BV7" s="56">
        <v>71</v>
      </c>
      <c r="BW7" s="56">
        <v>72</v>
      </c>
      <c r="BX7" s="56">
        <v>73</v>
      </c>
      <c r="BY7" s="56">
        <v>74</v>
      </c>
      <c r="BZ7" s="55">
        <v>75</v>
      </c>
      <c r="CA7" s="205"/>
      <c r="CB7" s="207"/>
      <c r="CC7" s="208"/>
      <c r="CD7" s="45"/>
      <c r="CE7" s="49"/>
      <c r="CF7" s="213"/>
      <c r="CG7" s="211"/>
      <c r="CH7" s="45"/>
      <c r="CI7" s="213"/>
      <c r="CJ7" s="211"/>
      <c r="CK7" s="45"/>
      <c r="CL7" s="205"/>
      <c r="CM7" s="212"/>
      <c r="CN7"/>
    </row>
    <row r="8" spans="2:91" s="53" customFormat="1" ht="10.5" hidden="1">
      <c r="B8" s="66"/>
      <c r="C8" s="6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  <c r="CA8" s="71"/>
      <c r="CB8" s="71"/>
      <c r="CC8" s="74"/>
      <c r="CD8" s="133"/>
      <c r="CE8" s="134"/>
      <c r="CF8" s="99"/>
      <c r="CG8" s="100"/>
      <c r="CH8" s="100"/>
      <c r="CI8" s="99"/>
      <c r="CJ8" s="100"/>
      <c r="CK8" s="100"/>
      <c r="CL8" s="99"/>
      <c r="CM8" s="99"/>
    </row>
    <row r="9" spans="2:91" ht="12.75" outlineLevel="1">
      <c r="B9" s="83" t="s">
        <v>139</v>
      </c>
      <c r="C9" s="84">
        <v>1</v>
      </c>
      <c r="D9" s="26">
        <v>762.7</v>
      </c>
      <c r="E9" s="27">
        <v>4</v>
      </c>
      <c r="F9" s="27">
        <v>6.9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436.4</v>
      </c>
      <c r="P9" s="27">
        <v>63.9</v>
      </c>
      <c r="Q9" s="27">
        <v>10824.2</v>
      </c>
      <c r="R9" s="27">
        <v>1189</v>
      </c>
      <c r="S9" s="27">
        <v>174.4</v>
      </c>
      <c r="T9" s="27">
        <v>350.3</v>
      </c>
      <c r="U9" s="27">
        <v>0.5</v>
      </c>
      <c r="V9" s="27">
        <v>0</v>
      </c>
      <c r="W9" s="28">
        <v>0</v>
      </c>
      <c r="X9" s="27">
        <v>22.4</v>
      </c>
      <c r="Y9" s="28">
        <v>0</v>
      </c>
      <c r="Z9" s="27">
        <v>44.9</v>
      </c>
      <c r="AA9" s="28">
        <v>164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1.9</v>
      </c>
      <c r="AN9" s="27">
        <v>0</v>
      </c>
      <c r="AO9" s="28">
        <v>7.4</v>
      </c>
      <c r="AP9" s="27">
        <v>0</v>
      </c>
      <c r="AQ9" s="28">
        <v>0.2</v>
      </c>
      <c r="AR9" s="27">
        <v>3.1</v>
      </c>
      <c r="AS9" s="28">
        <v>21.6</v>
      </c>
      <c r="AT9" s="27">
        <v>0.4</v>
      </c>
      <c r="AU9" s="28">
        <v>110.6</v>
      </c>
      <c r="AV9" s="27">
        <v>604.2</v>
      </c>
      <c r="AW9" s="28">
        <v>0</v>
      </c>
      <c r="AX9" s="27">
        <v>0</v>
      </c>
      <c r="AY9" s="28">
        <v>8.3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33.7</v>
      </c>
      <c r="BM9" s="28">
        <v>23.5</v>
      </c>
      <c r="BN9" s="27">
        <v>6.3</v>
      </c>
      <c r="BO9" s="28">
        <v>15.7</v>
      </c>
      <c r="BP9" s="27">
        <v>24.7</v>
      </c>
      <c r="BQ9" s="28">
        <v>0.8</v>
      </c>
      <c r="BR9" s="27">
        <v>0</v>
      </c>
      <c r="BS9" s="28">
        <v>0</v>
      </c>
      <c r="BT9" s="27">
        <v>0.1</v>
      </c>
      <c r="BU9" s="28">
        <v>0.3</v>
      </c>
      <c r="BV9" s="27">
        <v>9.4</v>
      </c>
      <c r="BW9" s="27">
        <v>0.1</v>
      </c>
      <c r="BX9" s="27">
        <v>0</v>
      </c>
      <c r="BY9" s="27">
        <v>1.7</v>
      </c>
      <c r="BZ9" s="29">
        <v>0</v>
      </c>
      <c r="CA9" s="79">
        <v>14917.6</v>
      </c>
      <c r="CB9" s="80">
        <v>6216.4</v>
      </c>
      <c r="CC9" s="75">
        <v>6216.4</v>
      </c>
      <c r="CD9" s="28">
        <v>0</v>
      </c>
      <c r="CE9" s="29">
        <v>0</v>
      </c>
      <c r="CF9" s="41">
        <v>517.6</v>
      </c>
      <c r="CG9" s="26">
        <v>492.8</v>
      </c>
      <c r="CH9" s="26">
        <v>24.8</v>
      </c>
      <c r="CI9" s="41">
        <v>7183.5</v>
      </c>
      <c r="CJ9" s="26">
        <v>6687.1</v>
      </c>
      <c r="CK9" s="26">
        <v>496.4</v>
      </c>
      <c r="CL9" s="138">
        <v>13917.5</v>
      </c>
      <c r="CM9" s="138">
        <v>28835.1</v>
      </c>
    </row>
    <row r="10" spans="2:91" ht="12.75" outlineLevel="1">
      <c r="B10" s="85" t="s">
        <v>140</v>
      </c>
      <c r="C10" s="84">
        <v>2</v>
      </c>
      <c r="D10" s="26">
        <v>913.1</v>
      </c>
      <c r="E10" s="27">
        <v>2</v>
      </c>
      <c r="F10" s="27">
        <v>2.6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6418</v>
      </c>
      <c r="P10" s="27">
        <v>2176.8</v>
      </c>
      <c r="Q10" s="27">
        <v>407.6</v>
      </c>
      <c r="R10" s="27">
        <v>0</v>
      </c>
      <c r="S10" s="27">
        <v>0</v>
      </c>
      <c r="T10" s="27">
        <v>43.7</v>
      </c>
      <c r="U10" s="27">
        <v>23.4</v>
      </c>
      <c r="V10" s="27">
        <v>84.6</v>
      </c>
      <c r="W10" s="28">
        <v>0.2</v>
      </c>
      <c r="X10" s="27">
        <v>0</v>
      </c>
      <c r="Y10" s="28">
        <v>0</v>
      </c>
      <c r="Z10" s="27">
        <v>3.9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0.4</v>
      </c>
      <c r="AP10" s="27">
        <v>0</v>
      </c>
      <c r="AQ10" s="28">
        <v>0</v>
      </c>
      <c r="AR10" s="27">
        <v>0</v>
      </c>
      <c r="AS10" s="28">
        <v>457.3</v>
      </c>
      <c r="AT10" s="27">
        <v>966.2</v>
      </c>
      <c r="AU10" s="28">
        <v>22.9</v>
      </c>
      <c r="AV10" s="27">
        <v>254.8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0.2</v>
      </c>
      <c r="BK10" s="28">
        <v>0</v>
      </c>
      <c r="BL10" s="27">
        <v>11.3</v>
      </c>
      <c r="BM10" s="28">
        <v>4.3</v>
      </c>
      <c r="BN10" s="27">
        <v>1</v>
      </c>
      <c r="BO10" s="28">
        <v>8.7</v>
      </c>
      <c r="BP10" s="27">
        <v>11.4</v>
      </c>
      <c r="BQ10" s="28">
        <v>0.2</v>
      </c>
      <c r="BR10" s="27">
        <v>0</v>
      </c>
      <c r="BS10" s="28">
        <v>0</v>
      </c>
      <c r="BT10" s="27">
        <v>0</v>
      </c>
      <c r="BU10" s="28">
        <v>0.1</v>
      </c>
      <c r="BV10" s="27">
        <v>402.7</v>
      </c>
      <c r="BW10" s="27">
        <v>1.4</v>
      </c>
      <c r="BX10" s="27">
        <v>0</v>
      </c>
      <c r="BY10" s="27">
        <v>0</v>
      </c>
      <c r="BZ10" s="29">
        <v>0</v>
      </c>
      <c r="CA10" s="79">
        <v>12218.8</v>
      </c>
      <c r="CB10" s="80">
        <v>561.3</v>
      </c>
      <c r="CC10" s="75">
        <v>561.3</v>
      </c>
      <c r="CD10" s="28">
        <v>0</v>
      </c>
      <c r="CE10" s="29">
        <v>0</v>
      </c>
      <c r="CF10" s="41">
        <v>-53.1</v>
      </c>
      <c r="CG10" s="26">
        <v>-31.7</v>
      </c>
      <c r="CH10" s="26">
        <v>-21.4</v>
      </c>
      <c r="CI10" s="41">
        <v>425.7</v>
      </c>
      <c r="CJ10" s="26">
        <v>385.6</v>
      </c>
      <c r="CK10" s="26">
        <v>40.1</v>
      </c>
      <c r="CL10" s="138">
        <v>933.9</v>
      </c>
      <c r="CM10" s="138">
        <v>13152.7</v>
      </c>
    </row>
    <row r="11" spans="2:91" ht="12.75" outlineLevel="1">
      <c r="B11" s="85" t="s">
        <v>141</v>
      </c>
      <c r="C11" s="84">
        <v>3</v>
      </c>
      <c r="D11" s="26">
        <v>869.3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0.5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0.3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25.6</v>
      </c>
      <c r="AR11" s="27">
        <v>2.1</v>
      </c>
      <c r="AS11" s="28">
        <v>300.7</v>
      </c>
      <c r="AT11" s="27">
        <v>4.2</v>
      </c>
      <c r="AU11" s="28">
        <v>30.3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0.8</v>
      </c>
      <c r="BB11" s="27">
        <v>0</v>
      </c>
      <c r="BC11" s="28">
        <v>11.3</v>
      </c>
      <c r="BD11" s="27">
        <v>1.2</v>
      </c>
      <c r="BE11" s="28">
        <v>0.1</v>
      </c>
      <c r="BF11" s="27">
        <v>0.3</v>
      </c>
      <c r="BG11" s="28">
        <v>5.9</v>
      </c>
      <c r="BH11" s="27">
        <v>0.4</v>
      </c>
      <c r="BI11" s="28">
        <v>0.1</v>
      </c>
      <c r="BJ11" s="27">
        <v>0</v>
      </c>
      <c r="BK11" s="28">
        <v>2.7</v>
      </c>
      <c r="BL11" s="27">
        <v>44.5</v>
      </c>
      <c r="BM11" s="28">
        <v>0.3</v>
      </c>
      <c r="BN11" s="27">
        <v>1.1</v>
      </c>
      <c r="BO11" s="28">
        <v>1</v>
      </c>
      <c r="BP11" s="27">
        <v>0.6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45.6</v>
      </c>
      <c r="BW11" s="27">
        <v>0.3</v>
      </c>
      <c r="BX11" s="27">
        <v>0</v>
      </c>
      <c r="BY11" s="27">
        <v>0.1</v>
      </c>
      <c r="BZ11" s="29">
        <v>0</v>
      </c>
      <c r="CA11" s="79">
        <v>1350</v>
      </c>
      <c r="CB11" s="80">
        <v>78.6</v>
      </c>
      <c r="CC11" s="75">
        <v>78.6</v>
      </c>
      <c r="CD11" s="28">
        <v>0</v>
      </c>
      <c r="CE11" s="29">
        <v>0</v>
      </c>
      <c r="CF11" s="41">
        <v>0</v>
      </c>
      <c r="CG11" s="26">
        <v>0</v>
      </c>
      <c r="CH11" s="26">
        <v>0</v>
      </c>
      <c r="CI11" s="41">
        <v>0</v>
      </c>
      <c r="CJ11" s="26">
        <v>0</v>
      </c>
      <c r="CK11" s="26">
        <v>0</v>
      </c>
      <c r="CL11" s="138">
        <v>78.6</v>
      </c>
      <c r="CM11" s="138">
        <v>1428.6</v>
      </c>
    </row>
    <row r="12" spans="2:91" ht="12.75" outlineLevel="1">
      <c r="B12" s="85" t="s">
        <v>65</v>
      </c>
      <c r="C12" s="84">
        <v>4</v>
      </c>
      <c r="D12" s="26">
        <v>15.8</v>
      </c>
      <c r="E12" s="27">
        <v>0.4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1.6</v>
      </c>
      <c r="P12" s="27">
        <v>0.8</v>
      </c>
      <c r="Q12" s="27">
        <v>2.6</v>
      </c>
      <c r="R12" s="27">
        <v>0</v>
      </c>
      <c r="S12" s="27">
        <v>0</v>
      </c>
      <c r="T12" s="27">
        <v>0.2</v>
      </c>
      <c r="U12" s="27">
        <v>0</v>
      </c>
      <c r="V12" s="27">
        <v>0</v>
      </c>
      <c r="W12" s="28">
        <v>673.5</v>
      </c>
      <c r="X12" s="27">
        <v>455.1</v>
      </c>
      <c r="Y12" s="28">
        <v>0</v>
      </c>
      <c r="Z12" s="27">
        <v>52.3</v>
      </c>
      <c r="AA12" s="28">
        <v>68.4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7.2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26.8</v>
      </c>
      <c r="BM12" s="28">
        <v>0</v>
      </c>
      <c r="BN12" s="27">
        <v>2.8</v>
      </c>
      <c r="BO12" s="28">
        <v>0</v>
      </c>
      <c r="BP12" s="27">
        <v>3.2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1</v>
      </c>
      <c r="BX12" s="27">
        <v>0</v>
      </c>
      <c r="BY12" s="27">
        <v>0</v>
      </c>
      <c r="BZ12" s="29">
        <v>0</v>
      </c>
      <c r="CA12" s="79">
        <v>1311.7</v>
      </c>
      <c r="CB12" s="80">
        <v>205.9</v>
      </c>
      <c r="CC12" s="75">
        <v>205.9</v>
      </c>
      <c r="CD12" s="28">
        <v>0</v>
      </c>
      <c r="CE12" s="29">
        <v>0</v>
      </c>
      <c r="CF12" s="41">
        <v>348</v>
      </c>
      <c r="CG12" s="26">
        <v>0</v>
      </c>
      <c r="CH12" s="26">
        <v>348</v>
      </c>
      <c r="CI12" s="41">
        <v>94.7</v>
      </c>
      <c r="CJ12" s="26">
        <v>90.7</v>
      </c>
      <c r="CK12" s="26">
        <v>4</v>
      </c>
      <c r="CL12" s="138">
        <v>648.6</v>
      </c>
      <c r="CM12" s="138">
        <v>1960.3</v>
      </c>
    </row>
    <row r="13" spans="2:91" ht="12.75" outlineLevel="1">
      <c r="B13" s="85" t="s">
        <v>142</v>
      </c>
      <c r="C13" s="84">
        <v>5</v>
      </c>
      <c r="D13" s="26">
        <v>0</v>
      </c>
      <c r="E13" s="27">
        <v>0</v>
      </c>
      <c r="F13" s="27">
        <v>0.2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9</v>
      </c>
      <c r="P13" s="27">
        <v>0.1</v>
      </c>
      <c r="Q13" s="27">
        <v>324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4.3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0.5</v>
      </c>
      <c r="AP13" s="27">
        <v>0</v>
      </c>
      <c r="AQ13" s="28">
        <v>0</v>
      </c>
      <c r="AR13" s="27">
        <v>0.3</v>
      </c>
      <c r="AS13" s="28">
        <v>0</v>
      </c>
      <c r="AT13" s="27">
        <v>0.1</v>
      </c>
      <c r="AU13" s="28">
        <v>88.8</v>
      </c>
      <c r="AV13" s="27">
        <v>315.2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2.8</v>
      </c>
      <c r="BM13" s="28">
        <v>9.8</v>
      </c>
      <c r="BN13" s="27">
        <v>0.3</v>
      </c>
      <c r="BO13" s="28">
        <v>15.6</v>
      </c>
      <c r="BP13" s="27">
        <v>11.1</v>
      </c>
      <c r="BQ13" s="28">
        <v>0.5</v>
      </c>
      <c r="BR13" s="27">
        <v>0</v>
      </c>
      <c r="BS13" s="28">
        <v>0</v>
      </c>
      <c r="BT13" s="27">
        <v>0</v>
      </c>
      <c r="BU13" s="28">
        <v>0.2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79">
        <v>782.8</v>
      </c>
      <c r="CB13" s="80">
        <v>2337.7</v>
      </c>
      <c r="CC13" s="75">
        <v>2337.7</v>
      </c>
      <c r="CD13" s="28">
        <v>0</v>
      </c>
      <c r="CE13" s="29">
        <v>0</v>
      </c>
      <c r="CF13" s="41">
        <v>0</v>
      </c>
      <c r="CG13" s="26">
        <v>0</v>
      </c>
      <c r="CH13" s="26">
        <v>0</v>
      </c>
      <c r="CI13" s="41">
        <v>301.4</v>
      </c>
      <c r="CJ13" s="26">
        <v>241.9</v>
      </c>
      <c r="CK13" s="26">
        <v>59.5</v>
      </c>
      <c r="CL13" s="138">
        <v>2639.1</v>
      </c>
      <c r="CM13" s="138">
        <v>3421.9</v>
      </c>
    </row>
    <row r="14" spans="2:91" ht="12.75" outlineLevel="1">
      <c r="B14" s="85" t="s">
        <v>143</v>
      </c>
      <c r="C14" s="84">
        <v>6</v>
      </c>
      <c r="D14" s="26">
        <v>0.3</v>
      </c>
      <c r="E14" s="27">
        <v>0</v>
      </c>
      <c r="F14" s="27">
        <v>0.2</v>
      </c>
      <c r="G14" s="26">
        <v>0.1</v>
      </c>
      <c r="H14" s="27">
        <v>0</v>
      </c>
      <c r="I14" s="27">
        <v>0</v>
      </c>
      <c r="J14" s="27">
        <v>14.6</v>
      </c>
      <c r="K14" s="26">
        <v>4.2</v>
      </c>
      <c r="L14" s="27">
        <v>1905.2</v>
      </c>
      <c r="M14" s="27">
        <v>3.8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27.1</v>
      </c>
      <c r="AA14" s="28">
        <v>0</v>
      </c>
      <c r="AB14" s="27">
        <v>6.2</v>
      </c>
      <c r="AC14" s="28">
        <v>0</v>
      </c>
      <c r="AD14" s="27">
        <v>0</v>
      </c>
      <c r="AE14" s="28">
        <v>0</v>
      </c>
      <c r="AF14" s="27">
        <v>333.9</v>
      </c>
      <c r="AG14" s="28">
        <v>0</v>
      </c>
      <c r="AH14" s="27">
        <v>0</v>
      </c>
      <c r="AI14" s="28">
        <v>0.3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4.9</v>
      </c>
      <c r="AS14" s="28">
        <v>2.4</v>
      </c>
      <c r="AT14" s="27">
        <v>0</v>
      </c>
      <c r="AU14" s="28">
        <v>0.5</v>
      </c>
      <c r="AV14" s="27">
        <v>1.1</v>
      </c>
      <c r="AW14" s="28">
        <v>0</v>
      </c>
      <c r="AX14" s="27">
        <v>0</v>
      </c>
      <c r="AY14" s="28">
        <v>0</v>
      </c>
      <c r="AZ14" s="27">
        <v>0</v>
      </c>
      <c r="BA14" s="28">
        <v>4.5</v>
      </c>
      <c r="BB14" s="27">
        <v>0</v>
      </c>
      <c r="BC14" s="28">
        <v>0</v>
      </c>
      <c r="BD14" s="27">
        <v>1.7</v>
      </c>
      <c r="BE14" s="28">
        <v>1.5</v>
      </c>
      <c r="BF14" s="27">
        <v>0</v>
      </c>
      <c r="BG14" s="28">
        <v>4.6</v>
      </c>
      <c r="BH14" s="27">
        <v>0.2</v>
      </c>
      <c r="BI14" s="28">
        <v>0.1</v>
      </c>
      <c r="BJ14" s="27">
        <v>0</v>
      </c>
      <c r="BK14" s="28">
        <v>0</v>
      </c>
      <c r="BL14" s="27">
        <v>23.7</v>
      </c>
      <c r="BM14" s="28">
        <v>0.2</v>
      </c>
      <c r="BN14" s="27">
        <v>1.1</v>
      </c>
      <c r="BO14" s="28">
        <v>0.1</v>
      </c>
      <c r="BP14" s="27">
        <v>0.5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4.1</v>
      </c>
      <c r="BX14" s="27">
        <v>0</v>
      </c>
      <c r="BY14" s="27">
        <v>0.1</v>
      </c>
      <c r="BZ14" s="29">
        <v>0</v>
      </c>
      <c r="CA14" s="79">
        <v>2347.7</v>
      </c>
      <c r="CB14" s="80">
        <v>34.2</v>
      </c>
      <c r="CC14" s="75">
        <v>34.2</v>
      </c>
      <c r="CD14" s="28">
        <v>0</v>
      </c>
      <c r="CE14" s="29">
        <v>0</v>
      </c>
      <c r="CF14" s="41">
        <v>14.1</v>
      </c>
      <c r="CG14" s="26">
        <v>0</v>
      </c>
      <c r="CH14" s="26">
        <v>14.1</v>
      </c>
      <c r="CI14" s="41">
        <v>4.7</v>
      </c>
      <c r="CJ14" s="26">
        <v>3.9</v>
      </c>
      <c r="CK14" s="26">
        <v>0.8</v>
      </c>
      <c r="CL14" s="138">
        <v>53</v>
      </c>
      <c r="CM14" s="138">
        <v>2400.7</v>
      </c>
    </row>
    <row r="15" spans="2:91" ht="12.75" outlineLevel="1">
      <c r="B15" s="85" t="s">
        <v>144</v>
      </c>
      <c r="C15" s="84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17894.2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15.3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79">
        <v>17909.5</v>
      </c>
      <c r="CB15" s="80">
        <v>0</v>
      </c>
      <c r="CC15" s="75">
        <v>0</v>
      </c>
      <c r="CD15" s="28">
        <v>0</v>
      </c>
      <c r="CE15" s="29">
        <v>0</v>
      </c>
      <c r="CF15" s="41">
        <v>31.7</v>
      </c>
      <c r="CG15" s="26">
        <v>0</v>
      </c>
      <c r="CH15" s="26">
        <v>31.7</v>
      </c>
      <c r="CI15" s="41">
        <v>10.7</v>
      </c>
      <c r="CJ15" s="26">
        <v>10.7</v>
      </c>
      <c r="CK15" s="26">
        <v>0</v>
      </c>
      <c r="CL15" s="138">
        <v>42.4</v>
      </c>
      <c r="CM15" s="138">
        <v>17951.9</v>
      </c>
    </row>
    <row r="16" spans="2:91" ht="12.75" outlineLevel="1">
      <c r="B16" s="85" t="s">
        <v>145</v>
      </c>
      <c r="C16" s="84">
        <v>8</v>
      </c>
      <c r="D16" s="26">
        <v>0</v>
      </c>
      <c r="E16" s="27">
        <v>0</v>
      </c>
      <c r="F16" s="27">
        <v>0</v>
      </c>
      <c r="G16" s="26">
        <v>0</v>
      </c>
      <c r="H16" s="27">
        <v>3.7</v>
      </c>
      <c r="I16" s="27">
        <v>0</v>
      </c>
      <c r="J16" s="27">
        <v>0</v>
      </c>
      <c r="K16" s="26">
        <v>16.5</v>
      </c>
      <c r="L16" s="27">
        <v>0</v>
      </c>
      <c r="M16" s="27">
        <v>5134.7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0.7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79">
        <v>5155.6</v>
      </c>
      <c r="CB16" s="80">
        <v>0</v>
      </c>
      <c r="CC16" s="75">
        <v>0</v>
      </c>
      <c r="CD16" s="28">
        <v>0</v>
      </c>
      <c r="CE16" s="29">
        <v>0</v>
      </c>
      <c r="CF16" s="41">
        <v>0.9</v>
      </c>
      <c r="CG16" s="26">
        <v>0</v>
      </c>
      <c r="CH16" s="26">
        <v>0.9</v>
      </c>
      <c r="CI16" s="41">
        <v>0</v>
      </c>
      <c r="CJ16" s="26">
        <v>0</v>
      </c>
      <c r="CK16" s="26">
        <v>0</v>
      </c>
      <c r="CL16" s="138">
        <v>0.9</v>
      </c>
      <c r="CM16" s="138">
        <v>5156.5</v>
      </c>
    </row>
    <row r="17" spans="2:91" ht="12.75" outlineLevel="1">
      <c r="B17" s="85" t="s">
        <v>146</v>
      </c>
      <c r="C17" s="84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0.7</v>
      </c>
      <c r="AA17" s="28">
        <v>0</v>
      </c>
      <c r="AB17" s="27">
        <v>2.2</v>
      </c>
      <c r="AC17" s="28">
        <v>0.1</v>
      </c>
      <c r="AD17" s="27">
        <v>0.3</v>
      </c>
      <c r="AE17" s="28">
        <v>0.1</v>
      </c>
      <c r="AF17" s="27">
        <v>246.8</v>
      </c>
      <c r="AG17" s="28">
        <v>1.5</v>
      </c>
      <c r="AH17" s="27">
        <v>0</v>
      </c>
      <c r="AI17" s="28">
        <v>0</v>
      </c>
      <c r="AJ17" s="27">
        <v>1.6</v>
      </c>
      <c r="AK17" s="28">
        <v>0</v>
      </c>
      <c r="AL17" s="27">
        <v>0</v>
      </c>
      <c r="AM17" s="28">
        <v>1.4</v>
      </c>
      <c r="AN17" s="27">
        <v>0</v>
      </c>
      <c r="AO17" s="28">
        <v>1.2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79">
        <v>255.9</v>
      </c>
      <c r="CB17" s="80">
        <v>0</v>
      </c>
      <c r="CC17" s="75">
        <v>0</v>
      </c>
      <c r="CD17" s="28">
        <v>0</v>
      </c>
      <c r="CE17" s="29">
        <v>0</v>
      </c>
      <c r="CF17" s="41">
        <v>-0.3</v>
      </c>
      <c r="CG17" s="26">
        <v>0</v>
      </c>
      <c r="CH17" s="26">
        <v>-0.3</v>
      </c>
      <c r="CI17" s="41">
        <v>0.1</v>
      </c>
      <c r="CJ17" s="26">
        <v>0</v>
      </c>
      <c r="CK17" s="26">
        <v>0.1</v>
      </c>
      <c r="CL17" s="138">
        <v>-0.2</v>
      </c>
      <c r="CM17" s="138">
        <v>255.7</v>
      </c>
    </row>
    <row r="18" spans="2:91" ht="12.75" outlineLevel="1">
      <c r="B18" s="85" t="s">
        <v>147</v>
      </c>
      <c r="C18" s="84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41.9</v>
      </c>
      <c r="AA18" s="28">
        <v>0</v>
      </c>
      <c r="AB18" s="27">
        <v>2.1</v>
      </c>
      <c r="AC18" s="28">
        <v>0.2</v>
      </c>
      <c r="AD18" s="27">
        <v>2</v>
      </c>
      <c r="AE18" s="28">
        <v>12.9</v>
      </c>
      <c r="AF18" s="27">
        <v>1619.1</v>
      </c>
      <c r="AG18" s="28">
        <v>30.5</v>
      </c>
      <c r="AH18" s="27">
        <v>0</v>
      </c>
      <c r="AI18" s="28">
        <v>0</v>
      </c>
      <c r="AJ18" s="27">
        <v>1</v>
      </c>
      <c r="AK18" s="28">
        <v>0</v>
      </c>
      <c r="AL18" s="27">
        <v>0</v>
      </c>
      <c r="AM18" s="28">
        <v>0.9</v>
      </c>
      <c r="AN18" s="27">
        <v>0</v>
      </c>
      <c r="AO18" s="28">
        <v>0.9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79">
        <v>1711.5</v>
      </c>
      <c r="CB18" s="80">
        <v>0</v>
      </c>
      <c r="CC18" s="75">
        <v>0</v>
      </c>
      <c r="CD18" s="28">
        <v>0</v>
      </c>
      <c r="CE18" s="29">
        <v>0</v>
      </c>
      <c r="CF18" s="41">
        <v>2.5</v>
      </c>
      <c r="CG18" s="26">
        <v>0</v>
      </c>
      <c r="CH18" s="26">
        <v>2.5</v>
      </c>
      <c r="CI18" s="41">
        <v>96.7</v>
      </c>
      <c r="CJ18" s="26">
        <v>26.1</v>
      </c>
      <c r="CK18" s="26">
        <v>70.6</v>
      </c>
      <c r="CL18" s="138">
        <v>99.2</v>
      </c>
      <c r="CM18" s="138">
        <v>1810.7</v>
      </c>
    </row>
    <row r="19" spans="2:91" ht="12.75" outlineLevel="1">
      <c r="B19" s="85" t="s">
        <v>148</v>
      </c>
      <c r="C19" s="84">
        <v>11</v>
      </c>
      <c r="D19" s="26">
        <v>0.6</v>
      </c>
      <c r="E19" s="27">
        <v>0</v>
      </c>
      <c r="F19" s="27">
        <v>7.9</v>
      </c>
      <c r="G19" s="26">
        <v>1.1</v>
      </c>
      <c r="H19" s="27">
        <v>0</v>
      </c>
      <c r="I19" s="27">
        <v>0</v>
      </c>
      <c r="J19" s="27">
        <v>54.6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0.2</v>
      </c>
      <c r="Q19" s="27">
        <v>28</v>
      </c>
      <c r="R19" s="27">
        <v>0.8</v>
      </c>
      <c r="S19" s="27">
        <v>0</v>
      </c>
      <c r="T19" s="27">
        <v>1.6</v>
      </c>
      <c r="U19" s="27">
        <v>0.2</v>
      </c>
      <c r="V19" s="27">
        <v>0</v>
      </c>
      <c r="W19" s="28">
        <v>0.1</v>
      </c>
      <c r="X19" s="27">
        <v>17.4</v>
      </c>
      <c r="Y19" s="28">
        <v>0</v>
      </c>
      <c r="Z19" s="27">
        <v>478.6</v>
      </c>
      <c r="AA19" s="28">
        <v>2.3</v>
      </c>
      <c r="AB19" s="27">
        <v>133.7</v>
      </c>
      <c r="AC19" s="28">
        <v>94.5</v>
      </c>
      <c r="AD19" s="27">
        <v>247.5</v>
      </c>
      <c r="AE19" s="28">
        <v>1268.4</v>
      </c>
      <c r="AF19" s="27">
        <v>310.2</v>
      </c>
      <c r="AG19" s="28">
        <v>25.2</v>
      </c>
      <c r="AH19" s="27">
        <v>0</v>
      </c>
      <c r="AI19" s="28">
        <v>0</v>
      </c>
      <c r="AJ19" s="27">
        <v>14</v>
      </c>
      <c r="AK19" s="28">
        <v>0</v>
      </c>
      <c r="AL19" s="27">
        <v>0</v>
      </c>
      <c r="AM19" s="28">
        <v>0.8</v>
      </c>
      <c r="AN19" s="27">
        <v>0</v>
      </c>
      <c r="AO19" s="28">
        <v>7.8</v>
      </c>
      <c r="AP19" s="27">
        <v>0</v>
      </c>
      <c r="AQ19" s="28">
        <v>1484.3</v>
      </c>
      <c r="AR19" s="27">
        <v>0.3</v>
      </c>
      <c r="AS19" s="28">
        <v>20.9</v>
      </c>
      <c r="AT19" s="27">
        <v>0.1</v>
      </c>
      <c r="AU19" s="28">
        <v>2.7</v>
      </c>
      <c r="AV19" s="27">
        <v>0</v>
      </c>
      <c r="AW19" s="28">
        <v>0</v>
      </c>
      <c r="AX19" s="27">
        <v>0.4</v>
      </c>
      <c r="AY19" s="28">
        <v>0</v>
      </c>
      <c r="AZ19" s="27">
        <v>0</v>
      </c>
      <c r="BA19" s="28">
        <v>8.6</v>
      </c>
      <c r="BB19" s="27">
        <v>2.3</v>
      </c>
      <c r="BC19" s="28">
        <v>13.9</v>
      </c>
      <c r="BD19" s="27">
        <v>0.1</v>
      </c>
      <c r="BE19" s="28">
        <v>0</v>
      </c>
      <c r="BF19" s="27">
        <v>0</v>
      </c>
      <c r="BG19" s="28">
        <v>0.9</v>
      </c>
      <c r="BH19" s="27">
        <v>0</v>
      </c>
      <c r="BI19" s="28">
        <v>4.8</v>
      </c>
      <c r="BJ19" s="27">
        <v>0</v>
      </c>
      <c r="BK19" s="28">
        <v>0</v>
      </c>
      <c r="BL19" s="27">
        <v>0.4</v>
      </c>
      <c r="BM19" s="28">
        <v>0.1</v>
      </c>
      <c r="BN19" s="27">
        <v>0.2</v>
      </c>
      <c r="BO19" s="28">
        <v>0</v>
      </c>
      <c r="BP19" s="27">
        <v>0.2</v>
      </c>
      <c r="BQ19" s="28">
        <v>0.1</v>
      </c>
      <c r="BR19" s="27">
        <v>28.3</v>
      </c>
      <c r="BS19" s="28">
        <v>2</v>
      </c>
      <c r="BT19" s="27">
        <v>0</v>
      </c>
      <c r="BU19" s="28">
        <v>0</v>
      </c>
      <c r="BV19" s="27">
        <v>6.2</v>
      </c>
      <c r="BW19" s="27">
        <v>0</v>
      </c>
      <c r="BX19" s="27">
        <v>0</v>
      </c>
      <c r="BY19" s="27">
        <v>0.1</v>
      </c>
      <c r="BZ19" s="29">
        <v>0</v>
      </c>
      <c r="CA19" s="79">
        <v>4272.6</v>
      </c>
      <c r="CB19" s="80">
        <v>58.7</v>
      </c>
      <c r="CC19" s="75">
        <v>58.7</v>
      </c>
      <c r="CD19" s="28">
        <v>0</v>
      </c>
      <c r="CE19" s="29">
        <v>0</v>
      </c>
      <c r="CF19" s="41">
        <v>23.2</v>
      </c>
      <c r="CG19" s="26">
        <v>0</v>
      </c>
      <c r="CH19" s="26">
        <v>23.2</v>
      </c>
      <c r="CI19" s="41">
        <v>623.9</v>
      </c>
      <c r="CJ19" s="26">
        <v>261.7</v>
      </c>
      <c r="CK19" s="26">
        <v>362.2</v>
      </c>
      <c r="CL19" s="138">
        <v>705.8</v>
      </c>
      <c r="CM19" s="138">
        <v>4978.4</v>
      </c>
    </row>
    <row r="20" spans="2:91" ht="12.75" outlineLevel="1">
      <c r="B20" s="85" t="s">
        <v>149</v>
      </c>
      <c r="C20" s="84">
        <v>12</v>
      </c>
      <c r="D20" s="26">
        <v>533.1</v>
      </c>
      <c r="E20" s="27">
        <v>11.4</v>
      </c>
      <c r="F20" s="27">
        <v>143</v>
      </c>
      <c r="G20" s="26">
        <v>30.6</v>
      </c>
      <c r="H20" s="27">
        <v>7.3</v>
      </c>
      <c r="I20" s="27">
        <v>2</v>
      </c>
      <c r="J20" s="27">
        <v>230.2</v>
      </c>
      <c r="K20" s="26">
        <v>5564.4</v>
      </c>
      <c r="L20" s="27">
        <v>3073.7</v>
      </c>
      <c r="M20" s="27">
        <v>29.2</v>
      </c>
      <c r="N20" s="27">
        <v>99.6</v>
      </c>
      <c r="O20" s="27">
        <v>21.8</v>
      </c>
      <c r="P20" s="27">
        <v>29</v>
      </c>
      <c r="Q20" s="27">
        <v>92.4</v>
      </c>
      <c r="R20" s="27">
        <v>44.4</v>
      </c>
      <c r="S20" s="27">
        <v>2.6</v>
      </c>
      <c r="T20" s="27">
        <v>10.2</v>
      </c>
      <c r="U20" s="27">
        <v>11.4</v>
      </c>
      <c r="V20" s="27">
        <v>12.5</v>
      </c>
      <c r="W20" s="28">
        <v>101.4</v>
      </c>
      <c r="X20" s="27">
        <v>42</v>
      </c>
      <c r="Y20" s="28">
        <v>24.5</v>
      </c>
      <c r="Z20" s="27">
        <v>3210.2</v>
      </c>
      <c r="AA20" s="28">
        <v>137</v>
      </c>
      <c r="AB20" s="27">
        <v>135.5</v>
      </c>
      <c r="AC20" s="28">
        <v>66.4</v>
      </c>
      <c r="AD20" s="27">
        <v>57.1</v>
      </c>
      <c r="AE20" s="28">
        <v>177.4</v>
      </c>
      <c r="AF20" s="27">
        <v>336.2</v>
      </c>
      <c r="AG20" s="28">
        <v>100</v>
      </c>
      <c r="AH20" s="27">
        <v>76.2</v>
      </c>
      <c r="AI20" s="28">
        <v>1.6</v>
      </c>
      <c r="AJ20" s="27">
        <v>34</v>
      </c>
      <c r="AK20" s="28">
        <v>5.4</v>
      </c>
      <c r="AL20" s="27">
        <v>3.5</v>
      </c>
      <c r="AM20" s="28">
        <v>42.1</v>
      </c>
      <c r="AN20" s="27">
        <v>38.6</v>
      </c>
      <c r="AO20" s="28">
        <v>22.9</v>
      </c>
      <c r="AP20" s="27">
        <v>11.8</v>
      </c>
      <c r="AQ20" s="28">
        <v>506</v>
      </c>
      <c r="AR20" s="27">
        <v>135.2</v>
      </c>
      <c r="AS20" s="28">
        <v>448.5</v>
      </c>
      <c r="AT20" s="27">
        <v>17.6</v>
      </c>
      <c r="AU20" s="28">
        <v>61.5</v>
      </c>
      <c r="AV20" s="27">
        <v>509</v>
      </c>
      <c r="AW20" s="28">
        <v>36.6</v>
      </c>
      <c r="AX20" s="27">
        <v>3781.8</v>
      </c>
      <c r="AY20" s="28">
        <v>445.5</v>
      </c>
      <c r="AZ20" s="27">
        <v>1695.7</v>
      </c>
      <c r="BA20" s="28">
        <v>296.4</v>
      </c>
      <c r="BB20" s="27">
        <v>88.4</v>
      </c>
      <c r="BC20" s="28">
        <v>106.2</v>
      </c>
      <c r="BD20" s="27">
        <v>19.9</v>
      </c>
      <c r="BE20" s="28">
        <v>11.1</v>
      </c>
      <c r="BF20" s="27">
        <v>60.8</v>
      </c>
      <c r="BG20" s="28">
        <v>55.3</v>
      </c>
      <c r="BH20" s="27">
        <v>66.8</v>
      </c>
      <c r="BI20" s="28">
        <v>6.2</v>
      </c>
      <c r="BJ20" s="27">
        <v>0.1</v>
      </c>
      <c r="BK20" s="28">
        <v>145.1</v>
      </c>
      <c r="BL20" s="27">
        <v>280.9</v>
      </c>
      <c r="BM20" s="28">
        <v>100.6</v>
      </c>
      <c r="BN20" s="27">
        <v>136.2</v>
      </c>
      <c r="BO20" s="28">
        <v>137.9</v>
      </c>
      <c r="BP20" s="27">
        <v>255.5</v>
      </c>
      <c r="BQ20" s="28">
        <v>14.2</v>
      </c>
      <c r="BR20" s="27">
        <v>34.3</v>
      </c>
      <c r="BS20" s="28">
        <v>45.4</v>
      </c>
      <c r="BT20" s="27">
        <v>4.9</v>
      </c>
      <c r="BU20" s="28">
        <v>17.3</v>
      </c>
      <c r="BV20" s="27">
        <v>20.5</v>
      </c>
      <c r="BW20" s="27">
        <v>53.3</v>
      </c>
      <c r="BX20" s="27">
        <v>3.9</v>
      </c>
      <c r="BY20" s="27">
        <v>42.3</v>
      </c>
      <c r="BZ20" s="29">
        <v>0</v>
      </c>
      <c r="CA20" s="79">
        <v>24213.5</v>
      </c>
      <c r="CB20" s="80">
        <v>7723.5</v>
      </c>
      <c r="CC20" s="75">
        <v>7723.5</v>
      </c>
      <c r="CD20" s="28">
        <v>0</v>
      </c>
      <c r="CE20" s="29">
        <v>0</v>
      </c>
      <c r="CF20" s="41">
        <v>219</v>
      </c>
      <c r="CG20" s="26">
        <v>0</v>
      </c>
      <c r="CH20" s="26">
        <v>219</v>
      </c>
      <c r="CI20" s="41">
        <v>7483.2</v>
      </c>
      <c r="CJ20" s="26">
        <v>3677.2</v>
      </c>
      <c r="CK20" s="26">
        <v>3806</v>
      </c>
      <c r="CL20" s="138">
        <v>15425.7</v>
      </c>
      <c r="CM20" s="138">
        <v>39639.2</v>
      </c>
    </row>
    <row r="21" spans="2:91" ht="12.75" outlineLevel="1">
      <c r="B21" s="85" t="s">
        <v>150</v>
      </c>
      <c r="C21" s="84">
        <v>13</v>
      </c>
      <c r="D21" s="26">
        <v>466.8</v>
      </c>
      <c r="E21" s="27">
        <v>1.5</v>
      </c>
      <c r="F21" s="27">
        <v>11.2</v>
      </c>
      <c r="G21" s="26">
        <v>89.8</v>
      </c>
      <c r="H21" s="27">
        <v>3.9</v>
      </c>
      <c r="I21" s="27">
        <v>1.6</v>
      </c>
      <c r="J21" s="27">
        <v>229.7</v>
      </c>
      <c r="K21" s="26">
        <v>97.6</v>
      </c>
      <c r="L21" s="27">
        <v>5413.9</v>
      </c>
      <c r="M21" s="27">
        <v>28.9</v>
      </c>
      <c r="N21" s="27">
        <v>102.6</v>
      </c>
      <c r="O21" s="27">
        <v>179.6</v>
      </c>
      <c r="P21" s="27">
        <v>145.4</v>
      </c>
      <c r="Q21" s="27">
        <v>467</v>
      </c>
      <c r="R21" s="27">
        <v>272.1</v>
      </c>
      <c r="S21" s="27">
        <v>12.4</v>
      </c>
      <c r="T21" s="27">
        <v>154.1</v>
      </c>
      <c r="U21" s="27">
        <v>56.2</v>
      </c>
      <c r="V21" s="27">
        <v>70.8</v>
      </c>
      <c r="W21" s="28">
        <v>222.7</v>
      </c>
      <c r="X21" s="27">
        <v>448.2</v>
      </c>
      <c r="Y21" s="28">
        <v>309.2</v>
      </c>
      <c r="Z21" s="27">
        <v>747.2</v>
      </c>
      <c r="AA21" s="28">
        <v>520.7</v>
      </c>
      <c r="AB21" s="27">
        <v>237.8</v>
      </c>
      <c r="AC21" s="28">
        <v>96</v>
      </c>
      <c r="AD21" s="27">
        <v>161.6</v>
      </c>
      <c r="AE21" s="28">
        <v>553.3</v>
      </c>
      <c r="AF21" s="27">
        <v>839.9</v>
      </c>
      <c r="AG21" s="28">
        <v>739.2</v>
      </c>
      <c r="AH21" s="27">
        <v>333.7</v>
      </c>
      <c r="AI21" s="28">
        <v>13.4</v>
      </c>
      <c r="AJ21" s="27">
        <v>319.5</v>
      </c>
      <c r="AK21" s="28">
        <v>54.6</v>
      </c>
      <c r="AL21" s="27">
        <v>38.1</v>
      </c>
      <c r="AM21" s="28">
        <v>627.4</v>
      </c>
      <c r="AN21" s="27">
        <v>108.3</v>
      </c>
      <c r="AO21" s="28">
        <v>116.8</v>
      </c>
      <c r="AP21" s="27">
        <v>52.2</v>
      </c>
      <c r="AQ21" s="28">
        <v>583</v>
      </c>
      <c r="AR21" s="27">
        <v>608.4</v>
      </c>
      <c r="AS21" s="28">
        <v>1299.7</v>
      </c>
      <c r="AT21" s="27">
        <v>2041.8</v>
      </c>
      <c r="AU21" s="28">
        <v>179.2</v>
      </c>
      <c r="AV21" s="27">
        <v>340.7</v>
      </c>
      <c r="AW21" s="28">
        <v>190.5</v>
      </c>
      <c r="AX21" s="27">
        <v>70.5</v>
      </c>
      <c r="AY21" s="28">
        <v>53</v>
      </c>
      <c r="AZ21" s="27">
        <v>38</v>
      </c>
      <c r="BA21" s="28">
        <v>370.5</v>
      </c>
      <c r="BB21" s="27">
        <v>17.6</v>
      </c>
      <c r="BC21" s="28">
        <v>950.2</v>
      </c>
      <c r="BD21" s="27">
        <v>195.5</v>
      </c>
      <c r="BE21" s="28">
        <v>35.7</v>
      </c>
      <c r="BF21" s="27">
        <v>70.4</v>
      </c>
      <c r="BG21" s="28">
        <v>406.1</v>
      </c>
      <c r="BH21" s="27">
        <v>150.9</v>
      </c>
      <c r="BI21" s="28">
        <v>65.6</v>
      </c>
      <c r="BJ21" s="27">
        <v>8.7</v>
      </c>
      <c r="BK21" s="28">
        <v>827.8</v>
      </c>
      <c r="BL21" s="27">
        <v>1406.7</v>
      </c>
      <c r="BM21" s="28">
        <v>110.2</v>
      </c>
      <c r="BN21" s="27">
        <v>321.2</v>
      </c>
      <c r="BO21" s="28">
        <v>114.6</v>
      </c>
      <c r="BP21" s="27">
        <v>293.6</v>
      </c>
      <c r="BQ21" s="28">
        <v>25.6</v>
      </c>
      <c r="BR21" s="27">
        <v>102.9</v>
      </c>
      <c r="BS21" s="28">
        <v>58</v>
      </c>
      <c r="BT21" s="27">
        <v>7.1</v>
      </c>
      <c r="BU21" s="28">
        <v>26.3</v>
      </c>
      <c r="BV21" s="27">
        <v>40.8</v>
      </c>
      <c r="BW21" s="27">
        <v>148.9</v>
      </c>
      <c r="BX21" s="27">
        <v>18.4</v>
      </c>
      <c r="BY21" s="27">
        <v>138.1</v>
      </c>
      <c r="BZ21" s="29">
        <v>0</v>
      </c>
      <c r="CA21" s="79">
        <v>25661.1</v>
      </c>
      <c r="CB21" s="80">
        <v>6095.4</v>
      </c>
      <c r="CC21" s="75">
        <v>6095.4</v>
      </c>
      <c r="CD21" s="28">
        <v>0</v>
      </c>
      <c r="CE21" s="29">
        <v>0</v>
      </c>
      <c r="CF21" s="41">
        <v>9.7</v>
      </c>
      <c r="CG21" s="26">
        <v>0</v>
      </c>
      <c r="CH21" s="26">
        <v>9.7</v>
      </c>
      <c r="CI21" s="41">
        <v>417.2</v>
      </c>
      <c r="CJ21" s="26">
        <v>352.7</v>
      </c>
      <c r="CK21" s="26">
        <v>64.5</v>
      </c>
      <c r="CL21" s="138">
        <v>6522.3</v>
      </c>
      <c r="CM21" s="138">
        <v>32183.4</v>
      </c>
    </row>
    <row r="22" spans="2:91" ht="12.75" outlineLevel="1">
      <c r="B22" s="85" t="s">
        <v>73</v>
      </c>
      <c r="C22" s="84">
        <v>14</v>
      </c>
      <c r="D22" s="26">
        <v>1.7</v>
      </c>
      <c r="E22" s="27">
        <v>0</v>
      </c>
      <c r="F22" s="27">
        <v>11.2</v>
      </c>
      <c r="G22" s="26">
        <v>0.1</v>
      </c>
      <c r="H22" s="27">
        <v>17.5</v>
      </c>
      <c r="I22" s="27">
        <v>0.1</v>
      </c>
      <c r="J22" s="27">
        <v>14.8</v>
      </c>
      <c r="K22" s="26">
        <v>18.3</v>
      </c>
      <c r="L22" s="27">
        <v>3146.8</v>
      </c>
      <c r="M22" s="27">
        <v>0.4</v>
      </c>
      <c r="N22" s="27">
        <v>6.2</v>
      </c>
      <c r="O22" s="27">
        <v>31.1</v>
      </c>
      <c r="P22" s="27">
        <v>47.6</v>
      </c>
      <c r="Q22" s="27">
        <v>180.6</v>
      </c>
      <c r="R22" s="27">
        <v>26.2</v>
      </c>
      <c r="S22" s="27">
        <v>0.8</v>
      </c>
      <c r="T22" s="27">
        <v>64.6</v>
      </c>
      <c r="U22" s="27">
        <v>18.6</v>
      </c>
      <c r="V22" s="27">
        <v>4.2</v>
      </c>
      <c r="W22" s="28">
        <v>11.8</v>
      </c>
      <c r="X22" s="27">
        <v>189.8</v>
      </c>
      <c r="Y22" s="28">
        <v>28.5</v>
      </c>
      <c r="Z22" s="27">
        <v>354.6</v>
      </c>
      <c r="AA22" s="28">
        <v>90.2</v>
      </c>
      <c r="AB22" s="27">
        <v>18</v>
      </c>
      <c r="AC22" s="28">
        <v>96.5</v>
      </c>
      <c r="AD22" s="27">
        <v>307.4</v>
      </c>
      <c r="AE22" s="28">
        <v>58.7</v>
      </c>
      <c r="AF22" s="27">
        <v>260.9</v>
      </c>
      <c r="AG22" s="28">
        <v>63.2</v>
      </c>
      <c r="AH22" s="27">
        <v>21.7</v>
      </c>
      <c r="AI22" s="28">
        <v>1.7</v>
      </c>
      <c r="AJ22" s="27">
        <v>11.4</v>
      </c>
      <c r="AK22" s="28">
        <v>2.2</v>
      </c>
      <c r="AL22" s="27">
        <v>1.9</v>
      </c>
      <c r="AM22" s="28">
        <v>79.8</v>
      </c>
      <c r="AN22" s="27">
        <v>11.1</v>
      </c>
      <c r="AO22" s="28">
        <v>7</v>
      </c>
      <c r="AP22" s="27">
        <v>0.7</v>
      </c>
      <c r="AQ22" s="28">
        <v>38.6</v>
      </c>
      <c r="AR22" s="27">
        <v>18.6</v>
      </c>
      <c r="AS22" s="28">
        <v>176.8</v>
      </c>
      <c r="AT22" s="27">
        <v>215</v>
      </c>
      <c r="AU22" s="28">
        <v>24.2</v>
      </c>
      <c r="AV22" s="27">
        <v>47.3</v>
      </c>
      <c r="AW22" s="28">
        <v>2.2</v>
      </c>
      <c r="AX22" s="27">
        <v>112.2</v>
      </c>
      <c r="AY22" s="28">
        <v>4.8</v>
      </c>
      <c r="AZ22" s="27">
        <v>0.3</v>
      </c>
      <c r="BA22" s="28">
        <v>0.3</v>
      </c>
      <c r="BB22" s="27">
        <v>0.2</v>
      </c>
      <c r="BC22" s="28">
        <v>27.4</v>
      </c>
      <c r="BD22" s="27">
        <v>11.5</v>
      </c>
      <c r="BE22" s="28">
        <v>1.6</v>
      </c>
      <c r="BF22" s="27">
        <v>0.7</v>
      </c>
      <c r="BG22" s="28">
        <v>12.5</v>
      </c>
      <c r="BH22" s="27">
        <v>3.5</v>
      </c>
      <c r="BI22" s="28">
        <v>15.9</v>
      </c>
      <c r="BJ22" s="27">
        <v>0.1</v>
      </c>
      <c r="BK22" s="28">
        <v>53.9</v>
      </c>
      <c r="BL22" s="27">
        <v>159.5</v>
      </c>
      <c r="BM22" s="28">
        <v>22.2</v>
      </c>
      <c r="BN22" s="27">
        <v>45.9</v>
      </c>
      <c r="BO22" s="28">
        <v>22.1</v>
      </c>
      <c r="BP22" s="27">
        <v>58.8</v>
      </c>
      <c r="BQ22" s="28">
        <v>6.4</v>
      </c>
      <c r="BR22" s="27">
        <v>15.4</v>
      </c>
      <c r="BS22" s="28">
        <v>7.3</v>
      </c>
      <c r="BT22" s="27">
        <v>1.9</v>
      </c>
      <c r="BU22" s="28">
        <v>4.8</v>
      </c>
      <c r="BV22" s="27">
        <v>3</v>
      </c>
      <c r="BW22" s="27">
        <v>12</v>
      </c>
      <c r="BX22" s="27">
        <v>10.4</v>
      </c>
      <c r="BY22" s="27">
        <v>14.3</v>
      </c>
      <c r="BZ22" s="29">
        <v>0</v>
      </c>
      <c r="CA22" s="79">
        <v>6359.5</v>
      </c>
      <c r="CB22" s="80">
        <v>1281.2</v>
      </c>
      <c r="CC22" s="75">
        <v>1281.2</v>
      </c>
      <c r="CD22" s="28">
        <v>0</v>
      </c>
      <c r="CE22" s="29">
        <v>0</v>
      </c>
      <c r="CF22" s="41">
        <v>0.5</v>
      </c>
      <c r="CG22" s="26">
        <v>0</v>
      </c>
      <c r="CH22" s="26">
        <v>0.5</v>
      </c>
      <c r="CI22" s="41">
        <v>111.2</v>
      </c>
      <c r="CJ22" s="26">
        <v>111.1</v>
      </c>
      <c r="CK22" s="26">
        <v>0.1</v>
      </c>
      <c r="CL22" s="138">
        <v>1392.9</v>
      </c>
      <c r="CM22" s="138">
        <v>7752.4</v>
      </c>
    </row>
    <row r="23" spans="2:91" ht="12.75" outlineLevel="1">
      <c r="B23" s="85" t="s">
        <v>74</v>
      </c>
      <c r="C23" s="84">
        <v>15</v>
      </c>
      <c r="D23" s="26">
        <v>290.4</v>
      </c>
      <c r="E23" s="27">
        <v>0.8</v>
      </c>
      <c r="F23" s="27">
        <v>7.1</v>
      </c>
      <c r="G23" s="26">
        <v>1.2</v>
      </c>
      <c r="H23" s="27">
        <v>0</v>
      </c>
      <c r="I23" s="27">
        <v>0.1</v>
      </c>
      <c r="J23" s="27">
        <v>20.5</v>
      </c>
      <c r="K23" s="26">
        <v>25.7</v>
      </c>
      <c r="L23" s="27">
        <v>71.3</v>
      </c>
      <c r="M23" s="27">
        <v>0.2</v>
      </c>
      <c r="N23" s="27">
        <v>10.1</v>
      </c>
      <c r="O23" s="27">
        <v>19.2</v>
      </c>
      <c r="P23" s="27">
        <v>13.6</v>
      </c>
      <c r="Q23" s="27">
        <v>56.9</v>
      </c>
      <c r="R23" s="27">
        <v>96.2</v>
      </c>
      <c r="S23" s="27">
        <v>0.7</v>
      </c>
      <c r="T23" s="27">
        <v>17.6</v>
      </c>
      <c r="U23" s="27">
        <v>9.8</v>
      </c>
      <c r="V23" s="27">
        <v>6.5</v>
      </c>
      <c r="W23" s="28">
        <v>9.6</v>
      </c>
      <c r="X23" s="27">
        <v>9.4</v>
      </c>
      <c r="Y23" s="28">
        <v>15.4</v>
      </c>
      <c r="Z23" s="27">
        <v>68.7</v>
      </c>
      <c r="AA23" s="28">
        <v>19.3</v>
      </c>
      <c r="AB23" s="27">
        <v>2.8</v>
      </c>
      <c r="AC23" s="28">
        <v>4.5</v>
      </c>
      <c r="AD23" s="27">
        <v>9.4</v>
      </c>
      <c r="AE23" s="28">
        <v>14.7</v>
      </c>
      <c r="AF23" s="27">
        <v>0.4</v>
      </c>
      <c r="AG23" s="28">
        <v>27.5</v>
      </c>
      <c r="AH23" s="27">
        <v>12.6</v>
      </c>
      <c r="AI23" s="28">
        <v>3.7</v>
      </c>
      <c r="AJ23" s="27">
        <v>6.5</v>
      </c>
      <c r="AK23" s="28">
        <v>2.4</v>
      </c>
      <c r="AL23" s="27">
        <v>2.2</v>
      </c>
      <c r="AM23" s="28">
        <v>18.5</v>
      </c>
      <c r="AN23" s="27">
        <v>7.1</v>
      </c>
      <c r="AO23" s="28">
        <v>4.5</v>
      </c>
      <c r="AP23" s="27">
        <v>5.5</v>
      </c>
      <c r="AQ23" s="28">
        <v>99.4</v>
      </c>
      <c r="AR23" s="27">
        <v>51.5</v>
      </c>
      <c r="AS23" s="28">
        <v>146</v>
      </c>
      <c r="AT23" s="27">
        <v>176.7</v>
      </c>
      <c r="AU23" s="28">
        <v>57</v>
      </c>
      <c r="AV23" s="27">
        <v>106.7</v>
      </c>
      <c r="AW23" s="28">
        <v>4.9</v>
      </c>
      <c r="AX23" s="27">
        <v>284.9</v>
      </c>
      <c r="AY23" s="28">
        <v>12.3</v>
      </c>
      <c r="AZ23" s="27">
        <v>0.1</v>
      </c>
      <c r="BA23" s="28">
        <v>17.2</v>
      </c>
      <c r="BB23" s="27">
        <v>1.4</v>
      </c>
      <c r="BC23" s="28">
        <v>40</v>
      </c>
      <c r="BD23" s="27">
        <v>5.2</v>
      </c>
      <c r="BE23" s="28">
        <v>1.8</v>
      </c>
      <c r="BF23" s="27">
        <v>2.3</v>
      </c>
      <c r="BG23" s="28">
        <v>34.7</v>
      </c>
      <c r="BH23" s="27">
        <v>24.2</v>
      </c>
      <c r="BI23" s="28">
        <v>7.3</v>
      </c>
      <c r="BJ23" s="27">
        <v>0.7</v>
      </c>
      <c r="BK23" s="28">
        <v>67.8</v>
      </c>
      <c r="BL23" s="27">
        <v>116.4</v>
      </c>
      <c r="BM23" s="28">
        <v>21.8</v>
      </c>
      <c r="BN23" s="27">
        <v>52.6</v>
      </c>
      <c r="BO23" s="28">
        <v>25.4</v>
      </c>
      <c r="BP23" s="27">
        <v>66.8</v>
      </c>
      <c r="BQ23" s="28">
        <v>11.3</v>
      </c>
      <c r="BR23" s="27">
        <v>107.7</v>
      </c>
      <c r="BS23" s="28">
        <v>43.9</v>
      </c>
      <c r="BT23" s="27">
        <v>2.6</v>
      </c>
      <c r="BU23" s="28">
        <v>15.4</v>
      </c>
      <c r="BV23" s="27">
        <v>8</v>
      </c>
      <c r="BW23" s="27">
        <v>36.1</v>
      </c>
      <c r="BX23" s="27">
        <v>10.4</v>
      </c>
      <c r="BY23" s="27">
        <v>65.7</v>
      </c>
      <c r="BZ23" s="29">
        <v>0</v>
      </c>
      <c r="CA23" s="79">
        <v>2618.8</v>
      </c>
      <c r="CB23" s="80">
        <v>2312.8</v>
      </c>
      <c r="CC23" s="75">
        <v>2312.8</v>
      </c>
      <c r="CD23" s="28">
        <v>0</v>
      </c>
      <c r="CE23" s="29">
        <v>0</v>
      </c>
      <c r="CF23" s="41">
        <v>7.9</v>
      </c>
      <c r="CG23" s="26">
        <v>0</v>
      </c>
      <c r="CH23" s="26">
        <v>7.9</v>
      </c>
      <c r="CI23" s="41">
        <v>0</v>
      </c>
      <c r="CJ23" s="26">
        <v>0</v>
      </c>
      <c r="CK23" s="26">
        <v>0</v>
      </c>
      <c r="CL23" s="138">
        <v>2320.7</v>
      </c>
      <c r="CM23" s="138">
        <v>4939.5</v>
      </c>
    </row>
    <row r="24" spans="2:91" ht="12.75" outlineLevel="1">
      <c r="B24" s="85" t="s">
        <v>151</v>
      </c>
      <c r="C24" s="84">
        <v>16</v>
      </c>
      <c r="D24" s="26">
        <v>4.8</v>
      </c>
      <c r="E24" s="27">
        <v>0</v>
      </c>
      <c r="F24" s="27">
        <v>14.6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3245.3</v>
      </c>
      <c r="P24" s="27">
        <v>0.2</v>
      </c>
      <c r="Q24" s="27">
        <v>650.7</v>
      </c>
      <c r="R24" s="27">
        <v>0</v>
      </c>
      <c r="S24" s="27">
        <v>0</v>
      </c>
      <c r="T24" s="27">
        <v>8.6</v>
      </c>
      <c r="U24" s="27">
        <v>57.5</v>
      </c>
      <c r="V24" s="27">
        <v>342.3</v>
      </c>
      <c r="W24" s="28">
        <v>0.5</v>
      </c>
      <c r="X24" s="27">
        <v>3.5</v>
      </c>
      <c r="Y24" s="28">
        <v>0</v>
      </c>
      <c r="Z24" s="27">
        <v>38.7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1.2</v>
      </c>
      <c r="AP24" s="27">
        <v>0</v>
      </c>
      <c r="AQ24" s="28">
        <v>0</v>
      </c>
      <c r="AR24" s="27">
        <v>3.1</v>
      </c>
      <c r="AS24" s="28">
        <v>146.7</v>
      </c>
      <c r="AT24" s="27">
        <v>122.9</v>
      </c>
      <c r="AU24" s="28">
        <v>282.1</v>
      </c>
      <c r="AV24" s="27">
        <v>2034.3</v>
      </c>
      <c r="AW24" s="28">
        <v>0</v>
      </c>
      <c r="AX24" s="27">
        <v>0</v>
      </c>
      <c r="AY24" s="28">
        <v>2.9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53.1</v>
      </c>
      <c r="BM24" s="28">
        <v>38.4</v>
      </c>
      <c r="BN24" s="27">
        <v>10.5</v>
      </c>
      <c r="BO24" s="28">
        <v>44.2</v>
      </c>
      <c r="BP24" s="27">
        <v>69.6</v>
      </c>
      <c r="BQ24" s="28">
        <v>1.5</v>
      </c>
      <c r="BR24" s="27">
        <v>0</v>
      </c>
      <c r="BS24" s="28">
        <v>0</v>
      </c>
      <c r="BT24" s="27">
        <v>0.2</v>
      </c>
      <c r="BU24" s="28">
        <v>0.8</v>
      </c>
      <c r="BV24" s="27">
        <v>7.5</v>
      </c>
      <c r="BW24" s="27">
        <v>0</v>
      </c>
      <c r="BX24" s="27">
        <v>0</v>
      </c>
      <c r="BY24" s="27">
        <v>0</v>
      </c>
      <c r="BZ24" s="29">
        <v>0</v>
      </c>
      <c r="CA24" s="79">
        <v>7185.8</v>
      </c>
      <c r="CB24" s="80">
        <v>12794</v>
      </c>
      <c r="CC24" s="75">
        <v>12794</v>
      </c>
      <c r="CD24" s="28">
        <v>0</v>
      </c>
      <c r="CE24" s="29">
        <v>0</v>
      </c>
      <c r="CF24" s="41">
        <v>84.1</v>
      </c>
      <c r="CG24" s="26">
        <v>0</v>
      </c>
      <c r="CH24" s="26">
        <v>84.1</v>
      </c>
      <c r="CI24" s="41">
        <v>2162.5</v>
      </c>
      <c r="CJ24" s="26">
        <v>1849.9</v>
      </c>
      <c r="CK24" s="26">
        <v>312.6</v>
      </c>
      <c r="CL24" s="138">
        <v>15040.6</v>
      </c>
      <c r="CM24" s="138">
        <v>22226.4</v>
      </c>
    </row>
    <row r="25" spans="2:91" ht="12.75" outlineLevel="1">
      <c r="B25" s="85" t="s">
        <v>152</v>
      </c>
      <c r="C25" s="84">
        <v>17</v>
      </c>
      <c r="D25" s="26">
        <v>1</v>
      </c>
      <c r="E25" s="27">
        <v>0</v>
      </c>
      <c r="F25" s="27">
        <v>3.6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5.3</v>
      </c>
      <c r="P25" s="27">
        <v>1114.1</v>
      </c>
      <c r="Q25" s="27">
        <v>298</v>
      </c>
      <c r="R25" s="27">
        <v>0.8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5.3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1.2</v>
      </c>
      <c r="AS25" s="28">
        <v>0</v>
      </c>
      <c r="AT25" s="27">
        <v>0.4</v>
      </c>
      <c r="AU25" s="28">
        <v>66.4</v>
      </c>
      <c r="AV25" s="27">
        <v>602.8</v>
      </c>
      <c r="AW25" s="28">
        <v>0</v>
      </c>
      <c r="AX25" s="27">
        <v>0</v>
      </c>
      <c r="AY25" s="28">
        <v>5.9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21.5</v>
      </c>
      <c r="BM25" s="28">
        <v>16.1</v>
      </c>
      <c r="BN25" s="27">
        <v>8.5</v>
      </c>
      <c r="BO25" s="28">
        <v>29.5</v>
      </c>
      <c r="BP25" s="27">
        <v>39.5</v>
      </c>
      <c r="BQ25" s="28">
        <v>0.7</v>
      </c>
      <c r="BR25" s="27">
        <v>0</v>
      </c>
      <c r="BS25" s="28">
        <v>0</v>
      </c>
      <c r="BT25" s="27">
        <v>0.1</v>
      </c>
      <c r="BU25" s="28">
        <v>0.6</v>
      </c>
      <c r="BV25" s="27">
        <v>3.5</v>
      </c>
      <c r="BW25" s="27">
        <v>0</v>
      </c>
      <c r="BX25" s="27">
        <v>0</v>
      </c>
      <c r="BY25" s="27">
        <v>0</v>
      </c>
      <c r="BZ25" s="29">
        <v>0</v>
      </c>
      <c r="CA25" s="79">
        <v>2224.8</v>
      </c>
      <c r="CB25" s="80">
        <v>7016.4</v>
      </c>
      <c r="CC25" s="75">
        <v>7016.4</v>
      </c>
      <c r="CD25" s="28">
        <v>0</v>
      </c>
      <c r="CE25" s="29">
        <v>0</v>
      </c>
      <c r="CF25" s="41">
        <v>48.2</v>
      </c>
      <c r="CG25" s="26">
        <v>0</v>
      </c>
      <c r="CH25" s="26">
        <v>48.2</v>
      </c>
      <c r="CI25" s="41">
        <v>518.5</v>
      </c>
      <c r="CJ25" s="26">
        <v>405.8</v>
      </c>
      <c r="CK25" s="26">
        <v>112.7</v>
      </c>
      <c r="CL25" s="138">
        <v>7583.1</v>
      </c>
      <c r="CM25" s="138">
        <v>9807.9</v>
      </c>
    </row>
    <row r="26" spans="2:91" ht="12.75" outlineLevel="1">
      <c r="B26" s="85" t="s">
        <v>153</v>
      </c>
      <c r="C26" s="84">
        <v>18</v>
      </c>
      <c r="D26" s="26">
        <v>0</v>
      </c>
      <c r="E26" s="27">
        <v>0</v>
      </c>
      <c r="F26" s="27">
        <v>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250.2</v>
      </c>
      <c r="P26" s="27">
        <v>34.9</v>
      </c>
      <c r="Q26" s="27">
        <v>3732.4</v>
      </c>
      <c r="R26" s="27">
        <v>1.6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45</v>
      </c>
      <c r="AA26" s="28">
        <v>0</v>
      </c>
      <c r="AB26" s="27">
        <v>0</v>
      </c>
      <c r="AC26" s="28">
        <v>0</v>
      </c>
      <c r="AD26" s="27">
        <v>0</v>
      </c>
      <c r="AE26" s="28">
        <v>0.1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8</v>
      </c>
      <c r="AS26" s="28">
        <v>13.4</v>
      </c>
      <c r="AT26" s="27">
        <v>0.5</v>
      </c>
      <c r="AU26" s="28">
        <v>67.1</v>
      </c>
      <c r="AV26" s="27">
        <v>502.1</v>
      </c>
      <c r="AW26" s="28">
        <v>0</v>
      </c>
      <c r="AX26" s="27">
        <v>0</v>
      </c>
      <c r="AY26" s="28">
        <v>4.1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16</v>
      </c>
      <c r="BM26" s="28">
        <v>8</v>
      </c>
      <c r="BN26" s="27">
        <v>1.9</v>
      </c>
      <c r="BO26" s="28">
        <v>43.3</v>
      </c>
      <c r="BP26" s="27">
        <v>18.6</v>
      </c>
      <c r="BQ26" s="28">
        <v>0.5</v>
      </c>
      <c r="BR26" s="27">
        <v>0</v>
      </c>
      <c r="BS26" s="28">
        <v>0</v>
      </c>
      <c r="BT26" s="27">
        <v>0</v>
      </c>
      <c r="BU26" s="28">
        <v>0.4</v>
      </c>
      <c r="BV26" s="27">
        <v>2.4</v>
      </c>
      <c r="BW26" s="27">
        <v>0</v>
      </c>
      <c r="BX26" s="27">
        <v>0</v>
      </c>
      <c r="BY26" s="27">
        <v>0</v>
      </c>
      <c r="BZ26" s="29">
        <v>0</v>
      </c>
      <c r="CA26" s="79">
        <v>4752.7</v>
      </c>
      <c r="CB26" s="80">
        <v>2259.7</v>
      </c>
      <c r="CC26" s="75">
        <v>2259.7</v>
      </c>
      <c r="CD26" s="28">
        <v>0</v>
      </c>
      <c r="CE26" s="29">
        <v>0</v>
      </c>
      <c r="CF26" s="41">
        <v>64.8</v>
      </c>
      <c r="CG26" s="26">
        <v>0</v>
      </c>
      <c r="CH26" s="26">
        <v>64.8</v>
      </c>
      <c r="CI26" s="41">
        <v>1776.9</v>
      </c>
      <c r="CJ26" s="26">
        <v>1326.2</v>
      </c>
      <c r="CK26" s="26">
        <v>450.7</v>
      </c>
      <c r="CL26" s="138">
        <v>4101.4</v>
      </c>
      <c r="CM26" s="138">
        <v>8854.1</v>
      </c>
    </row>
    <row r="27" spans="2:91" ht="12.75" outlineLevel="1">
      <c r="B27" s="85" t="s">
        <v>154</v>
      </c>
      <c r="C27" s="84">
        <v>19</v>
      </c>
      <c r="D27" s="26">
        <v>5951.5</v>
      </c>
      <c r="E27" s="27">
        <v>0</v>
      </c>
      <c r="F27" s="27">
        <v>97.3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1.1</v>
      </c>
      <c r="Q27" s="27">
        <v>58.1</v>
      </c>
      <c r="R27" s="27">
        <v>0</v>
      </c>
      <c r="S27" s="27">
        <v>0</v>
      </c>
      <c r="T27" s="27">
        <v>0.1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1.4</v>
      </c>
      <c r="BM27" s="28">
        <v>0</v>
      </c>
      <c r="BN27" s="27">
        <v>0</v>
      </c>
      <c r="BO27" s="28">
        <v>0</v>
      </c>
      <c r="BP27" s="27">
        <v>0.3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52.1</v>
      </c>
      <c r="BW27" s="27">
        <v>16.7</v>
      </c>
      <c r="BX27" s="27">
        <v>0</v>
      </c>
      <c r="BY27" s="27">
        <v>0</v>
      </c>
      <c r="BZ27" s="29">
        <v>0</v>
      </c>
      <c r="CA27" s="79">
        <v>6178.9</v>
      </c>
      <c r="CB27" s="80">
        <v>457.2</v>
      </c>
      <c r="CC27" s="75">
        <v>457.2</v>
      </c>
      <c r="CD27" s="28">
        <v>0</v>
      </c>
      <c r="CE27" s="29">
        <v>0</v>
      </c>
      <c r="CF27" s="41">
        <v>1.7</v>
      </c>
      <c r="CG27" s="26">
        <v>0</v>
      </c>
      <c r="CH27" s="26">
        <v>1.7</v>
      </c>
      <c r="CI27" s="41">
        <v>263.4</v>
      </c>
      <c r="CJ27" s="26">
        <v>224.5</v>
      </c>
      <c r="CK27" s="26">
        <v>38.9</v>
      </c>
      <c r="CL27" s="138">
        <v>722.3</v>
      </c>
      <c r="CM27" s="138">
        <v>6901.2</v>
      </c>
    </row>
    <row r="28" spans="2:91" ht="12.75" outlineLevel="1">
      <c r="B28" s="85" t="s">
        <v>155</v>
      </c>
      <c r="C28" s="84">
        <v>20</v>
      </c>
      <c r="D28" s="26">
        <v>13.3</v>
      </c>
      <c r="E28" s="27">
        <v>0</v>
      </c>
      <c r="F28" s="27">
        <v>17.7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11.2</v>
      </c>
      <c r="P28" s="27">
        <v>663.5</v>
      </c>
      <c r="Q28" s="27">
        <v>6218.6</v>
      </c>
      <c r="R28" s="27">
        <v>1124.7</v>
      </c>
      <c r="S28" s="27">
        <v>0.5</v>
      </c>
      <c r="T28" s="27">
        <v>0</v>
      </c>
      <c r="U28" s="27">
        <v>0</v>
      </c>
      <c r="V28" s="27">
        <v>0</v>
      </c>
      <c r="W28" s="28">
        <v>0</v>
      </c>
      <c r="X28" s="27">
        <v>26.1</v>
      </c>
      <c r="Y28" s="28">
        <v>0</v>
      </c>
      <c r="Z28" s="27">
        <v>66.9</v>
      </c>
      <c r="AA28" s="28">
        <v>0</v>
      </c>
      <c r="AB28" s="27">
        <v>0</v>
      </c>
      <c r="AC28" s="28">
        <v>0</v>
      </c>
      <c r="AD28" s="27">
        <v>0</v>
      </c>
      <c r="AE28" s="28">
        <v>0.1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65.2</v>
      </c>
      <c r="AT28" s="27">
        <v>1.5</v>
      </c>
      <c r="AU28" s="28">
        <v>394.5</v>
      </c>
      <c r="AV28" s="27">
        <v>3610.3</v>
      </c>
      <c r="AW28" s="28">
        <v>0</v>
      </c>
      <c r="AX28" s="27">
        <v>0</v>
      </c>
      <c r="AY28" s="28">
        <v>38.5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167.9</v>
      </c>
      <c r="BM28" s="28">
        <v>89.2</v>
      </c>
      <c r="BN28" s="27">
        <v>31</v>
      </c>
      <c r="BO28" s="28">
        <v>212.4</v>
      </c>
      <c r="BP28" s="27">
        <v>210.9</v>
      </c>
      <c r="BQ28" s="28">
        <v>5.2</v>
      </c>
      <c r="BR28" s="27">
        <v>0</v>
      </c>
      <c r="BS28" s="28">
        <v>0</v>
      </c>
      <c r="BT28" s="27">
        <v>0.6</v>
      </c>
      <c r="BU28" s="28">
        <v>4.4</v>
      </c>
      <c r="BV28" s="27">
        <v>38.3</v>
      </c>
      <c r="BW28" s="27">
        <v>0</v>
      </c>
      <c r="BX28" s="27">
        <v>0</v>
      </c>
      <c r="BY28" s="27">
        <v>0</v>
      </c>
      <c r="BZ28" s="29">
        <v>0</v>
      </c>
      <c r="CA28" s="79">
        <v>13012.5</v>
      </c>
      <c r="CB28" s="80">
        <v>17543.1</v>
      </c>
      <c r="CC28" s="75">
        <v>17543.1</v>
      </c>
      <c r="CD28" s="28">
        <v>0</v>
      </c>
      <c r="CE28" s="29">
        <v>0</v>
      </c>
      <c r="CF28" s="41">
        <v>142</v>
      </c>
      <c r="CG28" s="26">
        <v>0</v>
      </c>
      <c r="CH28" s="26">
        <v>142</v>
      </c>
      <c r="CI28" s="41">
        <v>5526.8</v>
      </c>
      <c r="CJ28" s="26">
        <v>4020.2</v>
      </c>
      <c r="CK28" s="26">
        <v>1506.6</v>
      </c>
      <c r="CL28" s="138">
        <v>23211.9</v>
      </c>
      <c r="CM28" s="138">
        <v>36224.4</v>
      </c>
    </row>
    <row r="29" spans="2:91" ht="12.75" outlineLevel="1">
      <c r="B29" s="85" t="s">
        <v>156</v>
      </c>
      <c r="C29" s="84">
        <v>21</v>
      </c>
      <c r="D29" s="26">
        <v>0</v>
      </c>
      <c r="E29" s="27">
        <v>0</v>
      </c>
      <c r="F29" s="27">
        <v>8.1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3.8</v>
      </c>
      <c r="P29" s="27">
        <v>0</v>
      </c>
      <c r="Q29" s="27">
        <v>10.5</v>
      </c>
      <c r="R29" s="27">
        <v>1779.4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37.7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5.3</v>
      </c>
      <c r="AS29" s="28">
        <v>0</v>
      </c>
      <c r="AT29" s="27">
        <v>0</v>
      </c>
      <c r="AU29" s="28">
        <v>211.5</v>
      </c>
      <c r="AV29" s="27">
        <v>4722.2</v>
      </c>
      <c r="AW29" s="28">
        <v>0.1</v>
      </c>
      <c r="AX29" s="27">
        <v>0</v>
      </c>
      <c r="AY29" s="28">
        <v>6.3</v>
      </c>
      <c r="AZ29" s="27">
        <v>7.3</v>
      </c>
      <c r="BA29" s="28">
        <v>0</v>
      </c>
      <c r="BB29" s="27">
        <v>0</v>
      </c>
      <c r="BC29" s="28">
        <v>0</v>
      </c>
      <c r="BD29" s="27">
        <v>1.2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1.9</v>
      </c>
      <c r="BM29" s="28">
        <v>0</v>
      </c>
      <c r="BN29" s="27">
        <v>0</v>
      </c>
      <c r="BO29" s="28">
        <v>0</v>
      </c>
      <c r="BP29" s="27">
        <v>0.8</v>
      </c>
      <c r="BQ29" s="28">
        <v>0.1</v>
      </c>
      <c r="BR29" s="27">
        <v>0</v>
      </c>
      <c r="BS29" s="28">
        <v>0</v>
      </c>
      <c r="BT29" s="27">
        <v>0</v>
      </c>
      <c r="BU29" s="28">
        <v>1.5</v>
      </c>
      <c r="BV29" s="27">
        <v>74</v>
      </c>
      <c r="BW29" s="27">
        <v>0</v>
      </c>
      <c r="BX29" s="27">
        <v>0</v>
      </c>
      <c r="BY29" s="27">
        <v>0</v>
      </c>
      <c r="BZ29" s="29">
        <v>0</v>
      </c>
      <c r="CA29" s="79">
        <v>6871.7</v>
      </c>
      <c r="CB29" s="80">
        <v>1518.3</v>
      </c>
      <c r="CC29" s="75">
        <v>1518.3</v>
      </c>
      <c r="CD29" s="28">
        <v>0</v>
      </c>
      <c r="CE29" s="29">
        <v>0</v>
      </c>
      <c r="CF29" s="41">
        <v>20.8</v>
      </c>
      <c r="CG29" s="26">
        <v>0</v>
      </c>
      <c r="CH29" s="26">
        <v>20.8</v>
      </c>
      <c r="CI29" s="41">
        <v>1777.5</v>
      </c>
      <c r="CJ29" s="26">
        <v>1193.2</v>
      </c>
      <c r="CK29" s="26">
        <v>584.3</v>
      </c>
      <c r="CL29" s="138">
        <v>3316.6</v>
      </c>
      <c r="CM29" s="138">
        <v>10188.3</v>
      </c>
    </row>
    <row r="30" spans="2:91" ht="12.75" outlineLevel="1">
      <c r="B30" s="85" t="s">
        <v>157</v>
      </c>
      <c r="C30" s="84">
        <v>22</v>
      </c>
      <c r="D30" s="26">
        <v>0</v>
      </c>
      <c r="E30" s="27">
        <v>0</v>
      </c>
      <c r="F30" s="27">
        <v>7.5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537.5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7.2</v>
      </c>
      <c r="AS30" s="28">
        <v>0</v>
      </c>
      <c r="AT30" s="27">
        <v>0.1</v>
      </c>
      <c r="AU30" s="28">
        <v>358.5</v>
      </c>
      <c r="AV30" s="27">
        <v>4038.4</v>
      </c>
      <c r="AW30" s="28">
        <v>0.1</v>
      </c>
      <c r="AX30" s="27">
        <v>0</v>
      </c>
      <c r="AY30" s="28">
        <v>8.8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21.5</v>
      </c>
      <c r="BM30" s="28">
        <v>5.3</v>
      </c>
      <c r="BN30" s="27">
        <v>0.9</v>
      </c>
      <c r="BO30" s="28">
        <v>34.7</v>
      </c>
      <c r="BP30" s="27">
        <v>28.4</v>
      </c>
      <c r="BQ30" s="28">
        <v>0.4</v>
      </c>
      <c r="BR30" s="27">
        <v>0</v>
      </c>
      <c r="BS30" s="28">
        <v>0</v>
      </c>
      <c r="BT30" s="27">
        <v>0</v>
      </c>
      <c r="BU30" s="28">
        <v>2.3</v>
      </c>
      <c r="BV30" s="27">
        <v>99.8</v>
      </c>
      <c r="BW30" s="27">
        <v>0.3</v>
      </c>
      <c r="BX30" s="27">
        <v>0</v>
      </c>
      <c r="BY30" s="27">
        <v>0</v>
      </c>
      <c r="BZ30" s="29">
        <v>0</v>
      </c>
      <c r="CA30" s="79">
        <v>5151.7</v>
      </c>
      <c r="CB30" s="80">
        <v>1792.3</v>
      </c>
      <c r="CC30" s="75">
        <v>1792.3</v>
      </c>
      <c r="CD30" s="28">
        <v>0</v>
      </c>
      <c r="CE30" s="29">
        <v>0</v>
      </c>
      <c r="CF30" s="41">
        <v>20.1</v>
      </c>
      <c r="CG30" s="26">
        <v>0</v>
      </c>
      <c r="CH30" s="26">
        <v>20.1</v>
      </c>
      <c r="CI30" s="41">
        <v>168</v>
      </c>
      <c r="CJ30" s="26">
        <v>142.3</v>
      </c>
      <c r="CK30" s="26">
        <v>25.7</v>
      </c>
      <c r="CL30" s="138">
        <v>1980.4</v>
      </c>
      <c r="CM30" s="138">
        <v>7132.1</v>
      </c>
    </row>
    <row r="31" spans="2:91" ht="12.75" outlineLevel="1">
      <c r="B31" s="85" t="s">
        <v>158</v>
      </c>
      <c r="C31" s="84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169.9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79">
        <v>169.9</v>
      </c>
      <c r="CB31" s="80">
        <v>2499.2</v>
      </c>
      <c r="CC31" s="75">
        <v>2499.2</v>
      </c>
      <c r="CD31" s="28">
        <v>0</v>
      </c>
      <c r="CE31" s="29">
        <v>0</v>
      </c>
      <c r="CF31" s="41">
        <v>21.2</v>
      </c>
      <c r="CG31" s="26">
        <v>0</v>
      </c>
      <c r="CH31" s="26">
        <v>21.2</v>
      </c>
      <c r="CI31" s="41">
        <v>57.9</v>
      </c>
      <c r="CJ31" s="26">
        <v>39.8</v>
      </c>
      <c r="CK31" s="26">
        <v>18.1</v>
      </c>
      <c r="CL31" s="138">
        <v>2578.3</v>
      </c>
      <c r="CM31" s="138">
        <v>2748.2</v>
      </c>
    </row>
    <row r="32" spans="2:91" ht="12.75" outlineLevel="1">
      <c r="B32" s="85" t="s">
        <v>159</v>
      </c>
      <c r="C32" s="84">
        <v>24</v>
      </c>
      <c r="D32" s="26">
        <v>10.2</v>
      </c>
      <c r="E32" s="27">
        <v>0.1</v>
      </c>
      <c r="F32" s="27">
        <v>58</v>
      </c>
      <c r="G32" s="26">
        <v>0.2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13.6</v>
      </c>
      <c r="P32" s="27">
        <v>0.9</v>
      </c>
      <c r="Q32" s="27">
        <v>77.6</v>
      </c>
      <c r="R32" s="27">
        <v>1.7</v>
      </c>
      <c r="S32" s="27">
        <v>1.2</v>
      </c>
      <c r="T32" s="27">
        <v>2596.9</v>
      </c>
      <c r="U32" s="27">
        <v>2564.6</v>
      </c>
      <c r="V32" s="27">
        <v>201</v>
      </c>
      <c r="W32" s="28">
        <v>15.5</v>
      </c>
      <c r="X32" s="27">
        <v>121.4</v>
      </c>
      <c r="Y32" s="28">
        <v>4</v>
      </c>
      <c r="Z32" s="27">
        <v>134.9</v>
      </c>
      <c r="AA32" s="28">
        <v>272.5</v>
      </c>
      <c r="AB32" s="27">
        <v>0.1</v>
      </c>
      <c r="AC32" s="28">
        <v>5</v>
      </c>
      <c r="AD32" s="27">
        <v>0.3</v>
      </c>
      <c r="AE32" s="28">
        <v>17.4</v>
      </c>
      <c r="AF32" s="27">
        <v>5</v>
      </c>
      <c r="AG32" s="28">
        <v>15.2</v>
      </c>
      <c r="AH32" s="27">
        <v>12.8</v>
      </c>
      <c r="AI32" s="28">
        <v>0</v>
      </c>
      <c r="AJ32" s="27">
        <v>11.7</v>
      </c>
      <c r="AK32" s="28">
        <v>0.5</v>
      </c>
      <c r="AL32" s="27">
        <v>12.6</v>
      </c>
      <c r="AM32" s="28">
        <v>542</v>
      </c>
      <c r="AN32" s="27">
        <v>33.1</v>
      </c>
      <c r="AO32" s="28">
        <v>395.1</v>
      </c>
      <c r="AP32" s="27">
        <v>8.8</v>
      </c>
      <c r="AQ32" s="28">
        <v>9</v>
      </c>
      <c r="AR32" s="27">
        <v>38.1</v>
      </c>
      <c r="AS32" s="28">
        <v>198.2</v>
      </c>
      <c r="AT32" s="27">
        <v>12.1</v>
      </c>
      <c r="AU32" s="28">
        <v>60.9</v>
      </c>
      <c r="AV32" s="27">
        <v>589</v>
      </c>
      <c r="AW32" s="28">
        <v>0</v>
      </c>
      <c r="AX32" s="27">
        <v>0.7</v>
      </c>
      <c r="AY32" s="28">
        <v>8.9</v>
      </c>
      <c r="AZ32" s="27">
        <v>5.4</v>
      </c>
      <c r="BA32" s="28">
        <v>13</v>
      </c>
      <c r="BB32" s="27">
        <v>6.2</v>
      </c>
      <c r="BC32" s="28">
        <v>12.2</v>
      </c>
      <c r="BD32" s="27">
        <v>1.9</v>
      </c>
      <c r="BE32" s="28">
        <v>0.3</v>
      </c>
      <c r="BF32" s="27">
        <v>0</v>
      </c>
      <c r="BG32" s="28">
        <v>0.4</v>
      </c>
      <c r="BH32" s="27">
        <v>0.1</v>
      </c>
      <c r="BI32" s="28">
        <v>6.3</v>
      </c>
      <c r="BJ32" s="27">
        <v>0.2</v>
      </c>
      <c r="BK32" s="28">
        <v>62.3</v>
      </c>
      <c r="BL32" s="27">
        <v>68.2</v>
      </c>
      <c r="BM32" s="28">
        <v>1.1</v>
      </c>
      <c r="BN32" s="27">
        <v>6.5</v>
      </c>
      <c r="BO32" s="28">
        <v>33.9</v>
      </c>
      <c r="BP32" s="27">
        <v>95.5</v>
      </c>
      <c r="BQ32" s="28">
        <v>30.5</v>
      </c>
      <c r="BR32" s="27">
        <v>0</v>
      </c>
      <c r="BS32" s="28">
        <v>0.3</v>
      </c>
      <c r="BT32" s="27">
        <v>2.4</v>
      </c>
      <c r="BU32" s="28">
        <v>15.2</v>
      </c>
      <c r="BV32" s="27">
        <v>16.7</v>
      </c>
      <c r="BW32" s="27">
        <v>24.4</v>
      </c>
      <c r="BX32" s="27">
        <v>0.3</v>
      </c>
      <c r="BY32" s="27">
        <v>1.9</v>
      </c>
      <c r="BZ32" s="29">
        <v>0</v>
      </c>
      <c r="CA32" s="79">
        <v>8456.1</v>
      </c>
      <c r="CB32" s="80">
        <v>2277.3</v>
      </c>
      <c r="CC32" s="75">
        <v>2277.3</v>
      </c>
      <c r="CD32" s="28">
        <v>0</v>
      </c>
      <c r="CE32" s="29">
        <v>0</v>
      </c>
      <c r="CF32" s="41">
        <v>52.7</v>
      </c>
      <c r="CG32" s="26">
        <v>80.7</v>
      </c>
      <c r="CH32" s="26">
        <v>-28</v>
      </c>
      <c r="CI32" s="41">
        <v>3075</v>
      </c>
      <c r="CJ32" s="26">
        <v>2003.8</v>
      </c>
      <c r="CK32" s="26">
        <v>1071.2</v>
      </c>
      <c r="CL32" s="138">
        <v>5405</v>
      </c>
      <c r="CM32" s="138">
        <v>13861.1</v>
      </c>
    </row>
    <row r="33" spans="2:91" ht="12.75" outlineLevel="1">
      <c r="B33" s="85" t="s">
        <v>160</v>
      </c>
      <c r="C33" s="84">
        <v>25</v>
      </c>
      <c r="D33" s="26">
        <v>15.3</v>
      </c>
      <c r="E33" s="27">
        <v>0.6</v>
      </c>
      <c r="F33" s="27">
        <v>6.5</v>
      </c>
      <c r="G33" s="26">
        <v>1.8</v>
      </c>
      <c r="H33" s="27">
        <v>0.7</v>
      </c>
      <c r="I33" s="27">
        <v>0</v>
      </c>
      <c r="J33" s="27">
        <v>0.6</v>
      </c>
      <c r="K33" s="26">
        <v>0.3</v>
      </c>
      <c r="L33" s="27">
        <v>0.6</v>
      </c>
      <c r="M33" s="27">
        <v>0.1</v>
      </c>
      <c r="N33" s="27">
        <v>17.2</v>
      </c>
      <c r="O33" s="27">
        <v>12</v>
      </c>
      <c r="P33" s="27">
        <v>7.8</v>
      </c>
      <c r="Q33" s="27">
        <v>54.4</v>
      </c>
      <c r="R33" s="27">
        <v>2.9</v>
      </c>
      <c r="S33" s="27">
        <v>0</v>
      </c>
      <c r="T33" s="27">
        <v>2.3</v>
      </c>
      <c r="U33" s="27">
        <v>879.2</v>
      </c>
      <c r="V33" s="27">
        <v>1.4</v>
      </c>
      <c r="W33" s="28">
        <v>8.2</v>
      </c>
      <c r="X33" s="27">
        <v>11.2</v>
      </c>
      <c r="Y33" s="28">
        <v>11.5</v>
      </c>
      <c r="Z33" s="27">
        <v>34.3</v>
      </c>
      <c r="AA33" s="28">
        <v>26.3</v>
      </c>
      <c r="AB33" s="27">
        <v>1.6</v>
      </c>
      <c r="AC33" s="28">
        <v>3.3</v>
      </c>
      <c r="AD33" s="27">
        <v>11.2</v>
      </c>
      <c r="AE33" s="28">
        <v>20.3</v>
      </c>
      <c r="AF33" s="27">
        <v>72.3</v>
      </c>
      <c r="AG33" s="28">
        <v>8.3</v>
      </c>
      <c r="AH33" s="27">
        <v>54.3</v>
      </c>
      <c r="AI33" s="28">
        <v>14.4</v>
      </c>
      <c r="AJ33" s="27">
        <v>24.6</v>
      </c>
      <c r="AK33" s="28">
        <v>1.9</v>
      </c>
      <c r="AL33" s="27">
        <v>2.2</v>
      </c>
      <c r="AM33" s="28">
        <v>85.6</v>
      </c>
      <c r="AN33" s="27">
        <v>5.1</v>
      </c>
      <c r="AO33" s="28">
        <v>31.4</v>
      </c>
      <c r="AP33" s="27">
        <v>14.8</v>
      </c>
      <c r="AQ33" s="28">
        <v>497.8</v>
      </c>
      <c r="AR33" s="27">
        <v>55.4</v>
      </c>
      <c r="AS33" s="28">
        <v>67.4</v>
      </c>
      <c r="AT33" s="27">
        <v>9.8</v>
      </c>
      <c r="AU33" s="28">
        <v>31.6</v>
      </c>
      <c r="AV33" s="27">
        <v>226</v>
      </c>
      <c r="AW33" s="28">
        <v>0.7</v>
      </c>
      <c r="AX33" s="27">
        <v>11.6</v>
      </c>
      <c r="AY33" s="28">
        <v>3.1</v>
      </c>
      <c r="AZ33" s="27">
        <v>73.7</v>
      </c>
      <c r="BA33" s="28">
        <v>7.5</v>
      </c>
      <c r="BB33" s="27">
        <v>2.8</v>
      </c>
      <c r="BC33" s="28">
        <v>235.8</v>
      </c>
      <c r="BD33" s="27">
        <v>1.2</v>
      </c>
      <c r="BE33" s="28">
        <v>0.2</v>
      </c>
      <c r="BF33" s="27">
        <v>0</v>
      </c>
      <c r="BG33" s="28">
        <v>0</v>
      </c>
      <c r="BH33" s="27">
        <v>5</v>
      </c>
      <c r="BI33" s="28">
        <v>1.9</v>
      </c>
      <c r="BJ33" s="27">
        <v>1.4</v>
      </c>
      <c r="BK33" s="28">
        <v>359.5</v>
      </c>
      <c r="BL33" s="27">
        <v>76.5</v>
      </c>
      <c r="BM33" s="28">
        <v>23.5</v>
      </c>
      <c r="BN33" s="27">
        <v>6.3</v>
      </c>
      <c r="BO33" s="28">
        <v>79</v>
      </c>
      <c r="BP33" s="27">
        <v>95.2</v>
      </c>
      <c r="BQ33" s="28">
        <v>14.6</v>
      </c>
      <c r="BR33" s="27">
        <v>61.7</v>
      </c>
      <c r="BS33" s="28">
        <v>9.3</v>
      </c>
      <c r="BT33" s="27">
        <v>4.6</v>
      </c>
      <c r="BU33" s="28">
        <v>17.9</v>
      </c>
      <c r="BV33" s="27">
        <v>290.3</v>
      </c>
      <c r="BW33" s="27">
        <v>8.4</v>
      </c>
      <c r="BX33" s="27">
        <v>21.6</v>
      </c>
      <c r="BY33" s="27">
        <v>123.3</v>
      </c>
      <c r="BZ33" s="29">
        <v>0</v>
      </c>
      <c r="CA33" s="79">
        <v>3871.1</v>
      </c>
      <c r="CB33" s="80">
        <v>7964</v>
      </c>
      <c r="CC33" s="75">
        <v>7964</v>
      </c>
      <c r="CD33" s="28">
        <v>0</v>
      </c>
      <c r="CE33" s="29">
        <v>0</v>
      </c>
      <c r="CF33" s="41">
        <v>-16.6</v>
      </c>
      <c r="CG33" s="26">
        <v>0</v>
      </c>
      <c r="CH33" s="26">
        <v>-16.6</v>
      </c>
      <c r="CI33" s="41">
        <v>2690.6</v>
      </c>
      <c r="CJ33" s="26">
        <v>1909.6</v>
      </c>
      <c r="CK33" s="26">
        <v>781</v>
      </c>
      <c r="CL33" s="138">
        <v>10638</v>
      </c>
      <c r="CM33" s="138">
        <v>14509.1</v>
      </c>
    </row>
    <row r="34" spans="2:91" ht="12.75" outlineLevel="1">
      <c r="B34" s="85" t="s">
        <v>161</v>
      </c>
      <c r="C34" s="84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0.1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4.2</v>
      </c>
      <c r="U34" s="27">
        <v>59.7</v>
      </c>
      <c r="V34" s="27">
        <v>527.9</v>
      </c>
      <c r="W34" s="28">
        <v>3.3</v>
      </c>
      <c r="X34" s="27">
        <v>0</v>
      </c>
      <c r="Y34" s="28">
        <v>0.6</v>
      </c>
      <c r="Z34" s="27">
        <v>0.8</v>
      </c>
      <c r="AA34" s="28">
        <v>0.5</v>
      </c>
      <c r="AB34" s="27">
        <v>0</v>
      </c>
      <c r="AC34" s="28">
        <v>0</v>
      </c>
      <c r="AD34" s="27">
        <v>0.7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0.4</v>
      </c>
      <c r="AM34" s="28">
        <v>11.3</v>
      </c>
      <c r="AN34" s="27">
        <v>0.4</v>
      </c>
      <c r="AO34" s="28">
        <v>2.8</v>
      </c>
      <c r="AP34" s="27">
        <v>0</v>
      </c>
      <c r="AQ34" s="28">
        <v>0</v>
      </c>
      <c r="AR34" s="27">
        <v>0</v>
      </c>
      <c r="AS34" s="28">
        <v>4.4</v>
      </c>
      <c r="AT34" s="27">
        <v>0.6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2.1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79">
        <v>620.1</v>
      </c>
      <c r="CB34" s="80">
        <v>0.9</v>
      </c>
      <c r="CC34" s="75">
        <v>0.9</v>
      </c>
      <c r="CD34" s="28">
        <v>0</v>
      </c>
      <c r="CE34" s="29">
        <v>0</v>
      </c>
      <c r="CF34" s="41">
        <v>-8.1</v>
      </c>
      <c r="CG34" s="26">
        <v>0</v>
      </c>
      <c r="CH34" s="26">
        <v>-8.1</v>
      </c>
      <c r="CI34" s="41">
        <v>318.4</v>
      </c>
      <c r="CJ34" s="26">
        <v>183.9</v>
      </c>
      <c r="CK34" s="26">
        <v>134.5</v>
      </c>
      <c r="CL34" s="138">
        <v>311.2</v>
      </c>
      <c r="CM34" s="138">
        <v>931.3</v>
      </c>
    </row>
    <row r="35" spans="2:91" ht="12.75" outlineLevel="1">
      <c r="B35" s="85" t="s">
        <v>162</v>
      </c>
      <c r="C35" s="84">
        <v>27</v>
      </c>
      <c r="D35" s="26">
        <v>0.1</v>
      </c>
      <c r="E35" s="27">
        <v>0.1</v>
      </c>
      <c r="F35" s="27">
        <v>8</v>
      </c>
      <c r="G35" s="26">
        <v>3.6</v>
      </c>
      <c r="H35" s="27">
        <v>0.2</v>
      </c>
      <c r="I35" s="27">
        <v>0</v>
      </c>
      <c r="J35" s="27">
        <v>0</v>
      </c>
      <c r="K35" s="26">
        <v>0.1</v>
      </c>
      <c r="L35" s="27">
        <v>0.1</v>
      </c>
      <c r="M35" s="27">
        <v>0.1</v>
      </c>
      <c r="N35" s="27">
        <v>0</v>
      </c>
      <c r="O35" s="27">
        <v>1.8</v>
      </c>
      <c r="P35" s="27">
        <v>1.6</v>
      </c>
      <c r="Q35" s="27">
        <v>0.2</v>
      </c>
      <c r="R35" s="27">
        <v>0</v>
      </c>
      <c r="S35" s="27">
        <v>0</v>
      </c>
      <c r="T35" s="27">
        <v>0.2</v>
      </c>
      <c r="U35" s="27">
        <v>0.8</v>
      </c>
      <c r="V35" s="27">
        <v>880.2</v>
      </c>
      <c r="W35" s="28">
        <v>0.7</v>
      </c>
      <c r="X35" s="27">
        <v>0.6</v>
      </c>
      <c r="Y35" s="28">
        <v>0</v>
      </c>
      <c r="Z35" s="27">
        <v>0.9</v>
      </c>
      <c r="AA35" s="28">
        <v>0.7</v>
      </c>
      <c r="AB35" s="27">
        <v>0.1</v>
      </c>
      <c r="AC35" s="28">
        <v>0.1</v>
      </c>
      <c r="AD35" s="27">
        <v>0</v>
      </c>
      <c r="AE35" s="28">
        <v>0.1</v>
      </c>
      <c r="AF35" s="27">
        <v>0.4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7.7</v>
      </c>
      <c r="AR35" s="27">
        <v>3.8</v>
      </c>
      <c r="AS35" s="28">
        <v>4.6</v>
      </c>
      <c r="AT35" s="27">
        <v>0.5</v>
      </c>
      <c r="AU35" s="28">
        <v>3</v>
      </c>
      <c r="AV35" s="27">
        <v>20.6</v>
      </c>
      <c r="AW35" s="28">
        <v>0.1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30.9</v>
      </c>
      <c r="BD35" s="27">
        <v>0</v>
      </c>
      <c r="BE35" s="28">
        <v>0</v>
      </c>
      <c r="BF35" s="27">
        <v>0</v>
      </c>
      <c r="BG35" s="28">
        <v>1.4</v>
      </c>
      <c r="BH35" s="27">
        <v>0.3</v>
      </c>
      <c r="BI35" s="28">
        <v>0.2</v>
      </c>
      <c r="BJ35" s="27">
        <v>0</v>
      </c>
      <c r="BK35" s="28">
        <v>5.6</v>
      </c>
      <c r="BL35" s="27">
        <v>24.4</v>
      </c>
      <c r="BM35" s="28">
        <v>0.9</v>
      </c>
      <c r="BN35" s="27">
        <v>0.6</v>
      </c>
      <c r="BO35" s="28">
        <v>4.8</v>
      </c>
      <c r="BP35" s="27">
        <v>6.2</v>
      </c>
      <c r="BQ35" s="28">
        <v>1</v>
      </c>
      <c r="BR35" s="27">
        <v>0</v>
      </c>
      <c r="BS35" s="28">
        <v>1.5</v>
      </c>
      <c r="BT35" s="27">
        <v>0.6</v>
      </c>
      <c r="BU35" s="28">
        <v>3.7</v>
      </c>
      <c r="BV35" s="27">
        <v>13</v>
      </c>
      <c r="BW35" s="27">
        <v>2.7</v>
      </c>
      <c r="BX35" s="27">
        <v>2.5</v>
      </c>
      <c r="BY35" s="27">
        <v>1.1</v>
      </c>
      <c r="BZ35" s="29">
        <v>0</v>
      </c>
      <c r="CA35" s="79">
        <v>1042.9</v>
      </c>
      <c r="CB35" s="80">
        <v>4335.9</v>
      </c>
      <c r="CC35" s="75">
        <v>4335.9</v>
      </c>
      <c r="CD35" s="28">
        <v>0</v>
      </c>
      <c r="CE35" s="29">
        <v>0</v>
      </c>
      <c r="CF35" s="41">
        <v>14.5</v>
      </c>
      <c r="CG35" s="26">
        <v>2</v>
      </c>
      <c r="CH35" s="26">
        <v>12.5</v>
      </c>
      <c r="CI35" s="41">
        <v>1940.4</v>
      </c>
      <c r="CJ35" s="26">
        <v>1461.1</v>
      </c>
      <c r="CK35" s="26">
        <v>479.3</v>
      </c>
      <c r="CL35" s="138">
        <v>6290.8</v>
      </c>
      <c r="CM35" s="138">
        <v>7333.7</v>
      </c>
    </row>
    <row r="36" spans="2:91" ht="12.75" outlineLevel="1">
      <c r="B36" s="85" t="s">
        <v>163</v>
      </c>
      <c r="C36" s="84">
        <v>28</v>
      </c>
      <c r="D36" s="26">
        <v>67.8</v>
      </c>
      <c r="E36" s="27">
        <v>0.8</v>
      </c>
      <c r="F36" s="27">
        <v>17.8</v>
      </c>
      <c r="G36" s="26">
        <v>59.4</v>
      </c>
      <c r="H36" s="27">
        <v>0</v>
      </c>
      <c r="I36" s="27">
        <v>4</v>
      </c>
      <c r="J36" s="27">
        <v>14.8</v>
      </c>
      <c r="K36" s="26">
        <v>0.2</v>
      </c>
      <c r="L36" s="27">
        <v>0.1</v>
      </c>
      <c r="M36" s="27">
        <v>0</v>
      </c>
      <c r="N36" s="27">
        <v>0</v>
      </c>
      <c r="O36" s="27">
        <v>130.1</v>
      </c>
      <c r="P36" s="27">
        <v>26.1</v>
      </c>
      <c r="Q36" s="27">
        <v>98.9</v>
      </c>
      <c r="R36" s="27">
        <v>203.1</v>
      </c>
      <c r="S36" s="27">
        <v>0.4</v>
      </c>
      <c r="T36" s="27">
        <v>10.1</v>
      </c>
      <c r="U36" s="27">
        <v>1.2</v>
      </c>
      <c r="V36" s="27">
        <v>49.1</v>
      </c>
      <c r="W36" s="28">
        <v>3283</v>
      </c>
      <c r="X36" s="27">
        <v>351.6</v>
      </c>
      <c r="Y36" s="28">
        <v>13.8</v>
      </c>
      <c r="Z36" s="27">
        <v>47.4</v>
      </c>
      <c r="AA36" s="28">
        <v>51.4</v>
      </c>
      <c r="AB36" s="27">
        <v>7.3</v>
      </c>
      <c r="AC36" s="28">
        <v>24.6</v>
      </c>
      <c r="AD36" s="27">
        <v>74.9</v>
      </c>
      <c r="AE36" s="28">
        <v>68.7</v>
      </c>
      <c r="AF36" s="27">
        <v>63.6</v>
      </c>
      <c r="AG36" s="28">
        <v>201.7</v>
      </c>
      <c r="AH36" s="27">
        <v>36.5</v>
      </c>
      <c r="AI36" s="28">
        <v>1.4</v>
      </c>
      <c r="AJ36" s="27">
        <v>94.3</v>
      </c>
      <c r="AK36" s="28">
        <v>16.4</v>
      </c>
      <c r="AL36" s="27">
        <v>6.9</v>
      </c>
      <c r="AM36" s="28">
        <v>61.1</v>
      </c>
      <c r="AN36" s="27">
        <v>42.7</v>
      </c>
      <c r="AO36" s="28">
        <v>1953</v>
      </c>
      <c r="AP36" s="27">
        <v>32.7</v>
      </c>
      <c r="AQ36" s="28">
        <v>2911.4</v>
      </c>
      <c r="AR36" s="27">
        <v>34.5</v>
      </c>
      <c r="AS36" s="28">
        <v>104.8</v>
      </c>
      <c r="AT36" s="27">
        <v>1.4</v>
      </c>
      <c r="AU36" s="28">
        <v>37.9</v>
      </c>
      <c r="AV36" s="27">
        <v>313.5</v>
      </c>
      <c r="AW36" s="28">
        <v>0.4</v>
      </c>
      <c r="AX36" s="27">
        <v>3.5</v>
      </c>
      <c r="AY36" s="28">
        <v>0.8</v>
      </c>
      <c r="AZ36" s="27">
        <v>0.7</v>
      </c>
      <c r="BA36" s="28">
        <v>201.2</v>
      </c>
      <c r="BB36" s="27">
        <v>7</v>
      </c>
      <c r="BC36" s="28">
        <v>6.8</v>
      </c>
      <c r="BD36" s="27">
        <v>0.6</v>
      </c>
      <c r="BE36" s="28">
        <v>0.1</v>
      </c>
      <c r="BF36" s="27">
        <v>0.3</v>
      </c>
      <c r="BG36" s="28">
        <v>0.6</v>
      </c>
      <c r="BH36" s="27">
        <v>14.1</v>
      </c>
      <c r="BI36" s="28">
        <v>0.9</v>
      </c>
      <c r="BJ36" s="27">
        <v>2.5</v>
      </c>
      <c r="BK36" s="28">
        <v>46.4</v>
      </c>
      <c r="BL36" s="27">
        <v>6.8</v>
      </c>
      <c r="BM36" s="28">
        <v>0.3</v>
      </c>
      <c r="BN36" s="27">
        <v>0.2</v>
      </c>
      <c r="BO36" s="28">
        <v>0.2</v>
      </c>
      <c r="BP36" s="27">
        <v>1.7</v>
      </c>
      <c r="BQ36" s="28">
        <v>0.9</v>
      </c>
      <c r="BR36" s="27">
        <v>1</v>
      </c>
      <c r="BS36" s="28">
        <v>0.5</v>
      </c>
      <c r="BT36" s="27">
        <v>0.9</v>
      </c>
      <c r="BU36" s="28">
        <v>7.4</v>
      </c>
      <c r="BV36" s="27">
        <v>80.5</v>
      </c>
      <c r="BW36" s="27">
        <v>11.9</v>
      </c>
      <c r="BX36" s="27">
        <v>0</v>
      </c>
      <c r="BY36" s="27">
        <v>120.6</v>
      </c>
      <c r="BZ36" s="29">
        <v>0</v>
      </c>
      <c r="CA36" s="79">
        <v>11039.2</v>
      </c>
      <c r="CB36" s="80">
        <v>286.5</v>
      </c>
      <c r="CC36" s="75">
        <v>286.5</v>
      </c>
      <c r="CD36" s="28">
        <v>0</v>
      </c>
      <c r="CE36" s="29">
        <v>0</v>
      </c>
      <c r="CF36" s="41">
        <v>98.1</v>
      </c>
      <c r="CG36" s="26">
        <v>48.9</v>
      </c>
      <c r="CH36" s="26">
        <v>49.2</v>
      </c>
      <c r="CI36" s="41">
        <v>1055</v>
      </c>
      <c r="CJ36" s="26">
        <v>751.3</v>
      </c>
      <c r="CK36" s="26">
        <v>303.7</v>
      </c>
      <c r="CL36" s="138">
        <v>1439.6</v>
      </c>
      <c r="CM36" s="138">
        <v>12478.8</v>
      </c>
    </row>
    <row r="37" spans="2:91" ht="12.75" outlineLevel="1">
      <c r="B37" s="85" t="s">
        <v>164</v>
      </c>
      <c r="C37" s="84">
        <v>29</v>
      </c>
      <c r="D37" s="26">
        <v>5.6</v>
      </c>
      <c r="E37" s="27">
        <v>0</v>
      </c>
      <c r="F37" s="27">
        <v>0.3</v>
      </c>
      <c r="G37" s="26">
        <v>0</v>
      </c>
      <c r="H37" s="27">
        <v>0</v>
      </c>
      <c r="I37" s="27">
        <v>0</v>
      </c>
      <c r="J37" s="27">
        <v>2.3</v>
      </c>
      <c r="K37" s="26">
        <v>0.8</v>
      </c>
      <c r="L37" s="27">
        <v>1.6</v>
      </c>
      <c r="M37" s="27">
        <v>0.1</v>
      </c>
      <c r="N37" s="27">
        <v>3.4</v>
      </c>
      <c r="O37" s="27">
        <v>4.7</v>
      </c>
      <c r="P37" s="27">
        <v>17.9</v>
      </c>
      <c r="Q37" s="27">
        <v>23.9</v>
      </c>
      <c r="R37" s="27">
        <v>24.1</v>
      </c>
      <c r="S37" s="27">
        <v>3.4</v>
      </c>
      <c r="T37" s="27">
        <v>31.8</v>
      </c>
      <c r="U37" s="27">
        <v>0.2</v>
      </c>
      <c r="V37" s="27">
        <v>2.5</v>
      </c>
      <c r="W37" s="28">
        <v>61.3</v>
      </c>
      <c r="X37" s="27">
        <v>2061.8</v>
      </c>
      <c r="Y37" s="28">
        <v>1945.1</v>
      </c>
      <c r="Z37" s="27">
        <v>74</v>
      </c>
      <c r="AA37" s="28">
        <v>47.1</v>
      </c>
      <c r="AB37" s="27">
        <v>4.3</v>
      </c>
      <c r="AC37" s="28">
        <v>5.4</v>
      </c>
      <c r="AD37" s="27">
        <v>16.3</v>
      </c>
      <c r="AE37" s="28">
        <v>12.5</v>
      </c>
      <c r="AF37" s="27">
        <v>7.8</v>
      </c>
      <c r="AG37" s="28">
        <v>8.6</v>
      </c>
      <c r="AH37" s="27">
        <v>1</v>
      </c>
      <c r="AI37" s="28">
        <v>1.2</v>
      </c>
      <c r="AJ37" s="27">
        <v>6.3</v>
      </c>
      <c r="AK37" s="28">
        <v>0.2</v>
      </c>
      <c r="AL37" s="27">
        <v>4.4</v>
      </c>
      <c r="AM37" s="28">
        <v>18.2</v>
      </c>
      <c r="AN37" s="27">
        <v>8.5</v>
      </c>
      <c r="AO37" s="28">
        <v>39.2</v>
      </c>
      <c r="AP37" s="27">
        <v>926.2</v>
      </c>
      <c r="AQ37" s="28">
        <v>8.9</v>
      </c>
      <c r="AR37" s="27">
        <v>11.9</v>
      </c>
      <c r="AS37" s="28">
        <v>6.6</v>
      </c>
      <c r="AT37" s="27">
        <v>0</v>
      </c>
      <c r="AU37" s="28">
        <v>3.3</v>
      </c>
      <c r="AV37" s="27">
        <v>27</v>
      </c>
      <c r="AW37" s="28">
        <v>0</v>
      </c>
      <c r="AX37" s="27">
        <v>0</v>
      </c>
      <c r="AY37" s="28">
        <v>0</v>
      </c>
      <c r="AZ37" s="27">
        <v>0</v>
      </c>
      <c r="BA37" s="28">
        <v>1.4</v>
      </c>
      <c r="BB37" s="27">
        <v>0.3</v>
      </c>
      <c r="BC37" s="28">
        <v>0</v>
      </c>
      <c r="BD37" s="27">
        <v>0</v>
      </c>
      <c r="BE37" s="28">
        <v>0</v>
      </c>
      <c r="BF37" s="27">
        <v>0</v>
      </c>
      <c r="BG37" s="28">
        <v>0.4</v>
      </c>
      <c r="BH37" s="27">
        <v>0</v>
      </c>
      <c r="BI37" s="28">
        <v>0</v>
      </c>
      <c r="BJ37" s="27">
        <v>0</v>
      </c>
      <c r="BK37" s="28">
        <v>0</v>
      </c>
      <c r="BL37" s="27">
        <v>31.1</v>
      </c>
      <c r="BM37" s="28">
        <v>0</v>
      </c>
      <c r="BN37" s="27">
        <v>0</v>
      </c>
      <c r="BO37" s="28">
        <v>0</v>
      </c>
      <c r="BP37" s="27">
        <v>0.3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0.2</v>
      </c>
      <c r="BZ37" s="29">
        <v>0</v>
      </c>
      <c r="CA37" s="79">
        <v>5463.4</v>
      </c>
      <c r="CB37" s="80">
        <v>0</v>
      </c>
      <c r="CC37" s="75">
        <v>0</v>
      </c>
      <c r="CD37" s="28">
        <v>0</v>
      </c>
      <c r="CE37" s="29">
        <v>0</v>
      </c>
      <c r="CF37" s="41">
        <v>18.8</v>
      </c>
      <c r="CG37" s="26">
        <v>0</v>
      </c>
      <c r="CH37" s="26">
        <v>18.8</v>
      </c>
      <c r="CI37" s="41">
        <v>2036.2</v>
      </c>
      <c r="CJ37" s="26">
        <v>1557.2</v>
      </c>
      <c r="CK37" s="26">
        <v>479</v>
      </c>
      <c r="CL37" s="138">
        <v>2055</v>
      </c>
      <c r="CM37" s="138">
        <v>7518.4</v>
      </c>
    </row>
    <row r="38" spans="2:91" ht="12.75" outlineLevel="1">
      <c r="B38" s="85" t="s">
        <v>165</v>
      </c>
      <c r="C38" s="84">
        <v>30</v>
      </c>
      <c r="D38" s="26">
        <v>47.3</v>
      </c>
      <c r="E38" s="27">
        <v>0</v>
      </c>
      <c r="F38" s="27">
        <v>1.6</v>
      </c>
      <c r="G38" s="26">
        <v>0.1</v>
      </c>
      <c r="H38" s="27">
        <v>0.1</v>
      </c>
      <c r="I38" s="27">
        <v>0</v>
      </c>
      <c r="J38" s="27">
        <v>3</v>
      </c>
      <c r="K38" s="26">
        <v>1.8</v>
      </c>
      <c r="L38" s="27">
        <v>8.3</v>
      </c>
      <c r="M38" s="27">
        <v>0.1</v>
      </c>
      <c r="N38" s="27">
        <v>0</v>
      </c>
      <c r="O38" s="27">
        <v>73.4</v>
      </c>
      <c r="P38" s="27">
        <v>374.4</v>
      </c>
      <c r="Q38" s="27">
        <v>654.6</v>
      </c>
      <c r="R38" s="27">
        <v>307.8</v>
      </c>
      <c r="S38" s="27">
        <v>36.9</v>
      </c>
      <c r="T38" s="27">
        <v>42.7</v>
      </c>
      <c r="U38" s="27">
        <v>31.2</v>
      </c>
      <c r="V38" s="27">
        <v>32.7</v>
      </c>
      <c r="W38" s="28">
        <v>80.2</v>
      </c>
      <c r="X38" s="27">
        <v>420.5</v>
      </c>
      <c r="Y38" s="28">
        <v>1009.9</v>
      </c>
      <c r="Z38" s="27">
        <v>318.2</v>
      </c>
      <c r="AA38" s="28">
        <v>94.9</v>
      </c>
      <c r="AB38" s="27">
        <v>20.9</v>
      </c>
      <c r="AC38" s="28">
        <v>19.8</v>
      </c>
      <c r="AD38" s="27">
        <v>63.7</v>
      </c>
      <c r="AE38" s="28">
        <v>64.4</v>
      </c>
      <c r="AF38" s="27">
        <v>10.8</v>
      </c>
      <c r="AG38" s="28">
        <v>86</v>
      </c>
      <c r="AH38" s="27">
        <v>53.8</v>
      </c>
      <c r="AI38" s="28">
        <v>13.8</v>
      </c>
      <c r="AJ38" s="27">
        <v>66.1</v>
      </c>
      <c r="AK38" s="28">
        <v>22.4</v>
      </c>
      <c r="AL38" s="27">
        <v>18.3</v>
      </c>
      <c r="AM38" s="28">
        <v>36.3</v>
      </c>
      <c r="AN38" s="27">
        <v>9.7</v>
      </c>
      <c r="AO38" s="28">
        <v>116.1</v>
      </c>
      <c r="AP38" s="27">
        <v>3.6</v>
      </c>
      <c r="AQ38" s="28">
        <v>26.7</v>
      </c>
      <c r="AR38" s="27">
        <v>7.7</v>
      </c>
      <c r="AS38" s="28">
        <v>96.7</v>
      </c>
      <c r="AT38" s="27">
        <v>11.8</v>
      </c>
      <c r="AU38" s="28">
        <v>7.3</v>
      </c>
      <c r="AV38" s="27">
        <v>71.1</v>
      </c>
      <c r="AW38" s="28">
        <v>0.8</v>
      </c>
      <c r="AX38" s="27">
        <v>6</v>
      </c>
      <c r="AY38" s="28">
        <v>0.6</v>
      </c>
      <c r="AZ38" s="27">
        <v>3.2</v>
      </c>
      <c r="BA38" s="28">
        <v>42.7</v>
      </c>
      <c r="BB38" s="27">
        <v>0.2</v>
      </c>
      <c r="BC38" s="28">
        <v>195.4</v>
      </c>
      <c r="BD38" s="27">
        <v>131.1</v>
      </c>
      <c r="BE38" s="28">
        <v>40.9</v>
      </c>
      <c r="BF38" s="27">
        <v>32.5</v>
      </c>
      <c r="BG38" s="28">
        <v>65.9</v>
      </c>
      <c r="BH38" s="27">
        <v>25.2</v>
      </c>
      <c r="BI38" s="28">
        <v>40.9</v>
      </c>
      <c r="BJ38" s="27">
        <v>2.8</v>
      </c>
      <c r="BK38" s="28">
        <v>354.2</v>
      </c>
      <c r="BL38" s="27">
        <v>327.4</v>
      </c>
      <c r="BM38" s="28">
        <v>27.4</v>
      </c>
      <c r="BN38" s="27">
        <v>95.8</v>
      </c>
      <c r="BO38" s="28">
        <v>31.7</v>
      </c>
      <c r="BP38" s="27">
        <v>38.1</v>
      </c>
      <c r="BQ38" s="28">
        <v>13.8</v>
      </c>
      <c r="BR38" s="27">
        <v>14.7</v>
      </c>
      <c r="BS38" s="28">
        <v>1.4</v>
      </c>
      <c r="BT38" s="27">
        <v>3.7</v>
      </c>
      <c r="BU38" s="28">
        <v>36.7</v>
      </c>
      <c r="BV38" s="27">
        <v>35.9</v>
      </c>
      <c r="BW38" s="27">
        <v>49.3</v>
      </c>
      <c r="BX38" s="27">
        <v>5.3</v>
      </c>
      <c r="BY38" s="27">
        <v>15</v>
      </c>
      <c r="BZ38" s="29">
        <v>0</v>
      </c>
      <c r="CA38" s="79">
        <v>6005.3</v>
      </c>
      <c r="CB38" s="80">
        <v>991.8</v>
      </c>
      <c r="CC38" s="75">
        <v>985.1</v>
      </c>
      <c r="CD38" s="28">
        <v>0</v>
      </c>
      <c r="CE38" s="29">
        <v>6.7</v>
      </c>
      <c r="CF38" s="41">
        <v>-5.6</v>
      </c>
      <c r="CG38" s="26">
        <v>0</v>
      </c>
      <c r="CH38" s="26">
        <v>-5.6</v>
      </c>
      <c r="CI38" s="41">
        <v>762.5</v>
      </c>
      <c r="CJ38" s="26">
        <v>624.7</v>
      </c>
      <c r="CK38" s="26">
        <v>137.8</v>
      </c>
      <c r="CL38" s="138">
        <v>1748.7</v>
      </c>
      <c r="CM38" s="138">
        <v>7754</v>
      </c>
    </row>
    <row r="39" spans="2:91" ht="12.75" outlineLevel="1">
      <c r="B39" s="85" t="s">
        <v>166</v>
      </c>
      <c r="C39" s="84">
        <v>31</v>
      </c>
      <c r="D39" s="26">
        <v>5.3</v>
      </c>
      <c r="E39" s="27">
        <v>0.1</v>
      </c>
      <c r="F39" s="27">
        <v>0.9</v>
      </c>
      <c r="G39" s="26">
        <v>1.5</v>
      </c>
      <c r="H39" s="27">
        <v>0</v>
      </c>
      <c r="I39" s="27">
        <v>0</v>
      </c>
      <c r="J39" s="27">
        <v>5.4</v>
      </c>
      <c r="K39" s="26">
        <v>14.5</v>
      </c>
      <c r="L39" s="27">
        <v>135.4</v>
      </c>
      <c r="M39" s="27">
        <v>2.3</v>
      </c>
      <c r="N39" s="27">
        <v>141.1</v>
      </c>
      <c r="O39" s="27">
        <v>1</v>
      </c>
      <c r="P39" s="27">
        <v>0.6</v>
      </c>
      <c r="Q39" s="27">
        <v>35.3</v>
      </c>
      <c r="R39" s="27">
        <v>26.2</v>
      </c>
      <c r="S39" s="27">
        <v>4.9</v>
      </c>
      <c r="T39" s="27">
        <v>11.8</v>
      </c>
      <c r="U39" s="27">
        <v>1.9</v>
      </c>
      <c r="V39" s="27">
        <v>0.8</v>
      </c>
      <c r="W39" s="28">
        <v>16.7</v>
      </c>
      <c r="X39" s="27">
        <v>5.4</v>
      </c>
      <c r="Y39" s="28">
        <v>1497</v>
      </c>
      <c r="Z39" s="27">
        <v>156.1</v>
      </c>
      <c r="AA39" s="28">
        <v>43.7</v>
      </c>
      <c r="AB39" s="27">
        <v>3.9</v>
      </c>
      <c r="AC39" s="28">
        <v>3.5</v>
      </c>
      <c r="AD39" s="27">
        <v>2.1</v>
      </c>
      <c r="AE39" s="28">
        <v>26.2</v>
      </c>
      <c r="AF39" s="27">
        <v>30.5</v>
      </c>
      <c r="AG39" s="28">
        <v>2.2</v>
      </c>
      <c r="AH39" s="27">
        <v>19.7</v>
      </c>
      <c r="AI39" s="28">
        <v>12.4</v>
      </c>
      <c r="AJ39" s="27">
        <v>38.8</v>
      </c>
      <c r="AK39" s="28">
        <v>7.7</v>
      </c>
      <c r="AL39" s="27">
        <v>3.6</v>
      </c>
      <c r="AM39" s="28">
        <v>61.8</v>
      </c>
      <c r="AN39" s="27">
        <v>15.7</v>
      </c>
      <c r="AO39" s="28">
        <v>10.3</v>
      </c>
      <c r="AP39" s="27">
        <v>4.5</v>
      </c>
      <c r="AQ39" s="28">
        <v>258.6</v>
      </c>
      <c r="AR39" s="27">
        <v>130.5</v>
      </c>
      <c r="AS39" s="28">
        <v>275.4</v>
      </c>
      <c r="AT39" s="27">
        <v>52.3</v>
      </c>
      <c r="AU39" s="28">
        <v>25.8</v>
      </c>
      <c r="AV39" s="27">
        <v>198.2</v>
      </c>
      <c r="AW39" s="28">
        <v>1.9</v>
      </c>
      <c r="AX39" s="27">
        <v>42.5</v>
      </c>
      <c r="AY39" s="28">
        <v>3.2</v>
      </c>
      <c r="AZ39" s="27">
        <v>4.2</v>
      </c>
      <c r="BA39" s="28">
        <v>160.3</v>
      </c>
      <c r="BB39" s="27">
        <v>28.1</v>
      </c>
      <c r="BC39" s="28">
        <v>23.7</v>
      </c>
      <c r="BD39" s="27">
        <v>268.8</v>
      </c>
      <c r="BE39" s="28">
        <v>85.7</v>
      </c>
      <c r="BF39" s="27">
        <v>75.2</v>
      </c>
      <c r="BG39" s="28">
        <v>362.7</v>
      </c>
      <c r="BH39" s="27">
        <v>0</v>
      </c>
      <c r="BI39" s="28">
        <v>208.6</v>
      </c>
      <c r="BJ39" s="27">
        <v>7</v>
      </c>
      <c r="BK39" s="28">
        <v>7098.4</v>
      </c>
      <c r="BL39" s="27">
        <v>779.5</v>
      </c>
      <c r="BM39" s="28">
        <v>156.2</v>
      </c>
      <c r="BN39" s="27">
        <v>143.3</v>
      </c>
      <c r="BO39" s="28">
        <v>111</v>
      </c>
      <c r="BP39" s="27">
        <v>80.5</v>
      </c>
      <c r="BQ39" s="28">
        <v>96.4</v>
      </c>
      <c r="BR39" s="27">
        <v>2.8</v>
      </c>
      <c r="BS39" s="28">
        <v>0.9</v>
      </c>
      <c r="BT39" s="27">
        <v>30</v>
      </c>
      <c r="BU39" s="28">
        <v>132.8</v>
      </c>
      <c r="BV39" s="27">
        <v>975.2</v>
      </c>
      <c r="BW39" s="27">
        <v>155.6</v>
      </c>
      <c r="BX39" s="27">
        <v>92.1</v>
      </c>
      <c r="BY39" s="27">
        <v>51.2</v>
      </c>
      <c r="BZ39" s="29">
        <v>0</v>
      </c>
      <c r="CA39" s="79">
        <v>14469.4</v>
      </c>
      <c r="CB39" s="80">
        <v>2850.1</v>
      </c>
      <c r="CC39" s="75">
        <v>2850.1</v>
      </c>
      <c r="CD39" s="28">
        <v>0</v>
      </c>
      <c r="CE39" s="29">
        <v>0</v>
      </c>
      <c r="CF39" s="41">
        <v>26.1</v>
      </c>
      <c r="CG39" s="26">
        <v>0</v>
      </c>
      <c r="CH39" s="26">
        <v>26.1</v>
      </c>
      <c r="CI39" s="41">
        <v>962.5</v>
      </c>
      <c r="CJ39" s="26">
        <v>628.7</v>
      </c>
      <c r="CK39" s="26">
        <v>333.8</v>
      </c>
      <c r="CL39" s="138">
        <v>3838.7</v>
      </c>
      <c r="CM39" s="138">
        <v>18308.1</v>
      </c>
    </row>
    <row r="40" spans="2:91" ht="12.75" outlineLevel="1">
      <c r="B40" s="85" t="s">
        <v>167</v>
      </c>
      <c r="C40" s="84">
        <v>32</v>
      </c>
      <c r="D40" s="26">
        <v>560.9</v>
      </c>
      <c r="E40" s="27">
        <v>1.2</v>
      </c>
      <c r="F40" s="27">
        <v>2.9</v>
      </c>
      <c r="G40" s="26">
        <v>42.9</v>
      </c>
      <c r="H40" s="27">
        <v>1.9</v>
      </c>
      <c r="I40" s="27">
        <v>3.5</v>
      </c>
      <c r="J40" s="27">
        <v>154.5</v>
      </c>
      <c r="K40" s="26">
        <v>38.1</v>
      </c>
      <c r="L40" s="27">
        <v>4</v>
      </c>
      <c r="M40" s="27">
        <v>0.6</v>
      </c>
      <c r="N40" s="27">
        <v>392.7</v>
      </c>
      <c r="O40" s="27">
        <v>53.5</v>
      </c>
      <c r="P40" s="27">
        <v>8.2</v>
      </c>
      <c r="Q40" s="27">
        <v>146.7</v>
      </c>
      <c r="R40" s="27">
        <v>41</v>
      </c>
      <c r="S40" s="27">
        <v>1</v>
      </c>
      <c r="T40" s="27">
        <v>272.6</v>
      </c>
      <c r="U40" s="27">
        <v>18.3</v>
      </c>
      <c r="V40" s="27">
        <v>107.2</v>
      </c>
      <c r="W40" s="28">
        <v>218.3</v>
      </c>
      <c r="X40" s="27">
        <v>664.8</v>
      </c>
      <c r="Y40" s="28">
        <v>150.2</v>
      </c>
      <c r="Z40" s="27">
        <v>8826</v>
      </c>
      <c r="AA40" s="28">
        <v>2549</v>
      </c>
      <c r="AB40" s="27">
        <v>20.3</v>
      </c>
      <c r="AC40" s="28">
        <v>165.5</v>
      </c>
      <c r="AD40" s="27">
        <v>228.7</v>
      </c>
      <c r="AE40" s="28">
        <v>280.6</v>
      </c>
      <c r="AF40" s="27">
        <v>1181.9</v>
      </c>
      <c r="AG40" s="28">
        <v>432.9</v>
      </c>
      <c r="AH40" s="27">
        <v>154.9</v>
      </c>
      <c r="AI40" s="28">
        <v>11.7</v>
      </c>
      <c r="AJ40" s="27">
        <v>342</v>
      </c>
      <c r="AK40" s="28">
        <v>26.1</v>
      </c>
      <c r="AL40" s="27">
        <v>20.8</v>
      </c>
      <c r="AM40" s="28">
        <v>359</v>
      </c>
      <c r="AN40" s="27">
        <v>37.5</v>
      </c>
      <c r="AO40" s="28">
        <v>101.7</v>
      </c>
      <c r="AP40" s="27">
        <v>21.4</v>
      </c>
      <c r="AQ40" s="28">
        <v>0.5</v>
      </c>
      <c r="AR40" s="27">
        <v>0.1</v>
      </c>
      <c r="AS40" s="28">
        <v>0.3</v>
      </c>
      <c r="AT40" s="27">
        <v>0.2</v>
      </c>
      <c r="AU40" s="28">
        <v>0.2</v>
      </c>
      <c r="AV40" s="27">
        <v>1.6</v>
      </c>
      <c r="AW40" s="28">
        <v>0.1</v>
      </c>
      <c r="AX40" s="27">
        <v>0.4</v>
      </c>
      <c r="AY40" s="28">
        <v>1</v>
      </c>
      <c r="AZ40" s="27">
        <v>1.2</v>
      </c>
      <c r="BA40" s="28">
        <v>0.5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3</v>
      </c>
      <c r="BK40" s="28">
        <v>0</v>
      </c>
      <c r="BL40" s="27">
        <v>14.8</v>
      </c>
      <c r="BM40" s="28">
        <v>6.5</v>
      </c>
      <c r="BN40" s="27">
        <v>1.6</v>
      </c>
      <c r="BO40" s="28">
        <v>9.8</v>
      </c>
      <c r="BP40" s="27">
        <v>18.2</v>
      </c>
      <c r="BQ40" s="28">
        <v>0.6</v>
      </c>
      <c r="BR40" s="27">
        <v>85.9</v>
      </c>
      <c r="BS40" s="28">
        <v>17.4</v>
      </c>
      <c r="BT40" s="27">
        <v>1.2</v>
      </c>
      <c r="BU40" s="28">
        <v>0.2</v>
      </c>
      <c r="BV40" s="27">
        <v>8</v>
      </c>
      <c r="BW40" s="27">
        <v>1.2</v>
      </c>
      <c r="BX40" s="27">
        <v>0.1</v>
      </c>
      <c r="BY40" s="27">
        <v>6.8</v>
      </c>
      <c r="BZ40" s="29">
        <v>0</v>
      </c>
      <c r="CA40" s="79">
        <v>17826.4</v>
      </c>
      <c r="CB40" s="80">
        <v>119.8</v>
      </c>
      <c r="CC40" s="75">
        <v>119.8</v>
      </c>
      <c r="CD40" s="28">
        <v>0</v>
      </c>
      <c r="CE40" s="29">
        <v>0</v>
      </c>
      <c r="CF40" s="41">
        <v>139.5</v>
      </c>
      <c r="CG40" s="26">
        <v>0</v>
      </c>
      <c r="CH40" s="26">
        <v>139.5</v>
      </c>
      <c r="CI40" s="41">
        <v>8023.8</v>
      </c>
      <c r="CJ40" s="26">
        <v>4928.3</v>
      </c>
      <c r="CK40" s="26">
        <v>3095.5</v>
      </c>
      <c r="CL40" s="138">
        <v>8283.1</v>
      </c>
      <c r="CM40" s="138">
        <v>26109.5</v>
      </c>
    </row>
    <row r="41" spans="2:91" ht="12.75" outlineLevel="1">
      <c r="B41" s="85" t="s">
        <v>168</v>
      </c>
      <c r="C41" s="84">
        <v>33</v>
      </c>
      <c r="D41" s="26">
        <v>457.6</v>
      </c>
      <c r="E41" s="27">
        <v>5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0.3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0.8</v>
      </c>
      <c r="X41" s="27">
        <v>0.4</v>
      </c>
      <c r="Y41" s="28">
        <v>0</v>
      </c>
      <c r="Z41" s="27">
        <v>54.7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1.7</v>
      </c>
      <c r="AS41" s="28">
        <v>5.4</v>
      </c>
      <c r="AT41" s="27">
        <v>0.4</v>
      </c>
      <c r="AU41" s="28">
        <v>2.4</v>
      </c>
      <c r="AV41" s="27">
        <v>15.6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1.1</v>
      </c>
      <c r="BK41" s="28">
        <v>56.9</v>
      </c>
      <c r="BL41" s="27">
        <v>4.6</v>
      </c>
      <c r="BM41" s="28">
        <v>0.2</v>
      </c>
      <c r="BN41" s="27">
        <v>0.3</v>
      </c>
      <c r="BO41" s="28">
        <v>3.4</v>
      </c>
      <c r="BP41" s="27">
        <v>10.4</v>
      </c>
      <c r="BQ41" s="28">
        <v>0.5</v>
      </c>
      <c r="BR41" s="27">
        <v>0.6</v>
      </c>
      <c r="BS41" s="28">
        <v>9.6</v>
      </c>
      <c r="BT41" s="27">
        <v>0</v>
      </c>
      <c r="BU41" s="28">
        <v>0.1</v>
      </c>
      <c r="BV41" s="27">
        <v>0</v>
      </c>
      <c r="BW41" s="27">
        <v>2.6</v>
      </c>
      <c r="BX41" s="27">
        <v>0</v>
      </c>
      <c r="BY41" s="27">
        <v>2.2</v>
      </c>
      <c r="BZ41" s="29">
        <v>0</v>
      </c>
      <c r="CA41" s="79">
        <v>636.9</v>
      </c>
      <c r="CB41" s="80">
        <v>65.4</v>
      </c>
      <c r="CC41" s="75">
        <v>65.4</v>
      </c>
      <c r="CD41" s="28">
        <v>0</v>
      </c>
      <c r="CE41" s="29">
        <v>0</v>
      </c>
      <c r="CF41" s="41">
        <v>2.9</v>
      </c>
      <c r="CG41" s="26">
        <v>0</v>
      </c>
      <c r="CH41" s="26">
        <v>2.9</v>
      </c>
      <c r="CI41" s="41">
        <v>363.3</v>
      </c>
      <c r="CJ41" s="26">
        <v>258.1</v>
      </c>
      <c r="CK41" s="26">
        <v>105.2</v>
      </c>
      <c r="CL41" s="138">
        <v>431.6</v>
      </c>
      <c r="CM41" s="138">
        <v>1068.5</v>
      </c>
    </row>
    <row r="42" spans="2:91" ht="12.75" outlineLevel="1">
      <c r="B42" s="85" t="s">
        <v>169</v>
      </c>
      <c r="C42" s="84">
        <v>34</v>
      </c>
      <c r="D42" s="26">
        <v>323.9</v>
      </c>
      <c r="E42" s="27">
        <v>0.1</v>
      </c>
      <c r="F42" s="27">
        <v>5.9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0.3</v>
      </c>
      <c r="N42" s="27">
        <v>0.8</v>
      </c>
      <c r="O42" s="27">
        <v>1.2</v>
      </c>
      <c r="P42" s="27">
        <v>0.6</v>
      </c>
      <c r="Q42" s="27">
        <v>53.3</v>
      </c>
      <c r="R42" s="27">
        <v>46</v>
      </c>
      <c r="S42" s="27">
        <v>0.1</v>
      </c>
      <c r="T42" s="27">
        <v>0.6</v>
      </c>
      <c r="U42" s="27">
        <v>0.5</v>
      </c>
      <c r="V42" s="27">
        <v>0.8</v>
      </c>
      <c r="W42" s="28">
        <v>0.1</v>
      </c>
      <c r="X42" s="27">
        <v>0.9</v>
      </c>
      <c r="Y42" s="28">
        <v>0.8</v>
      </c>
      <c r="Z42" s="27">
        <v>659.1</v>
      </c>
      <c r="AA42" s="28">
        <v>0.9</v>
      </c>
      <c r="AB42" s="27">
        <v>1.1</v>
      </c>
      <c r="AC42" s="28">
        <v>0.9</v>
      </c>
      <c r="AD42" s="27">
        <v>0.8</v>
      </c>
      <c r="AE42" s="28">
        <v>1.3</v>
      </c>
      <c r="AF42" s="27">
        <v>0.9</v>
      </c>
      <c r="AG42" s="28">
        <v>0.1</v>
      </c>
      <c r="AH42" s="27">
        <v>1</v>
      </c>
      <c r="AI42" s="28">
        <v>0.3</v>
      </c>
      <c r="AJ42" s="27">
        <v>1</v>
      </c>
      <c r="AK42" s="28">
        <v>0.6</v>
      </c>
      <c r="AL42" s="27">
        <v>1.7</v>
      </c>
      <c r="AM42" s="28">
        <v>1</v>
      </c>
      <c r="AN42" s="27">
        <v>0.8</v>
      </c>
      <c r="AO42" s="28">
        <v>0.7</v>
      </c>
      <c r="AP42" s="27">
        <v>0.3</v>
      </c>
      <c r="AQ42" s="28">
        <v>0.9</v>
      </c>
      <c r="AR42" s="27">
        <v>1.4</v>
      </c>
      <c r="AS42" s="28">
        <v>4.3</v>
      </c>
      <c r="AT42" s="27">
        <v>0.3</v>
      </c>
      <c r="AU42" s="28">
        <v>1.6</v>
      </c>
      <c r="AV42" s="27">
        <v>2.5</v>
      </c>
      <c r="AW42" s="28">
        <v>0</v>
      </c>
      <c r="AX42" s="27">
        <v>0.1</v>
      </c>
      <c r="AY42" s="28">
        <v>0.1</v>
      </c>
      <c r="AZ42" s="27">
        <v>0.1</v>
      </c>
      <c r="BA42" s="28">
        <v>1</v>
      </c>
      <c r="BB42" s="27">
        <v>0.9</v>
      </c>
      <c r="BC42" s="28">
        <v>4</v>
      </c>
      <c r="BD42" s="27">
        <v>2.8</v>
      </c>
      <c r="BE42" s="28">
        <v>0</v>
      </c>
      <c r="BF42" s="27">
        <v>0</v>
      </c>
      <c r="BG42" s="28">
        <v>0</v>
      </c>
      <c r="BH42" s="27">
        <v>0.1</v>
      </c>
      <c r="BI42" s="28">
        <v>0.1</v>
      </c>
      <c r="BJ42" s="27">
        <v>0.1</v>
      </c>
      <c r="BK42" s="28">
        <v>1.7</v>
      </c>
      <c r="BL42" s="27">
        <v>26.6</v>
      </c>
      <c r="BM42" s="28">
        <v>6.8</v>
      </c>
      <c r="BN42" s="27">
        <v>6.7</v>
      </c>
      <c r="BO42" s="28">
        <v>817</v>
      </c>
      <c r="BP42" s="27">
        <v>2143.3</v>
      </c>
      <c r="BQ42" s="28">
        <v>142.6</v>
      </c>
      <c r="BR42" s="27">
        <v>0.1</v>
      </c>
      <c r="BS42" s="28">
        <v>0.3</v>
      </c>
      <c r="BT42" s="27">
        <v>0.1</v>
      </c>
      <c r="BU42" s="28">
        <v>10.8</v>
      </c>
      <c r="BV42" s="27">
        <v>19.5</v>
      </c>
      <c r="BW42" s="27">
        <v>8.2</v>
      </c>
      <c r="BX42" s="27">
        <v>2</v>
      </c>
      <c r="BY42" s="27">
        <v>1.1</v>
      </c>
      <c r="BZ42" s="29">
        <v>0</v>
      </c>
      <c r="CA42" s="79">
        <v>4316.3</v>
      </c>
      <c r="CB42" s="80">
        <v>9780.7</v>
      </c>
      <c r="CC42" s="75">
        <v>2924.5</v>
      </c>
      <c r="CD42" s="28">
        <v>0</v>
      </c>
      <c r="CE42" s="29">
        <v>6856.2</v>
      </c>
      <c r="CF42" s="41">
        <v>-132.5</v>
      </c>
      <c r="CG42" s="26">
        <v>0</v>
      </c>
      <c r="CH42" s="26">
        <v>-132.5</v>
      </c>
      <c r="CI42" s="41">
        <v>4951</v>
      </c>
      <c r="CJ42" s="26">
        <v>3007.4</v>
      </c>
      <c r="CK42" s="26">
        <v>1943.6</v>
      </c>
      <c r="CL42" s="138">
        <v>14599.2</v>
      </c>
      <c r="CM42" s="138">
        <v>18915.5</v>
      </c>
    </row>
    <row r="43" spans="2:91" ht="12.75" outlineLevel="1">
      <c r="B43" s="85" t="s">
        <v>170</v>
      </c>
      <c r="C43" s="84">
        <v>35</v>
      </c>
      <c r="D43" s="26">
        <v>3.6</v>
      </c>
      <c r="E43" s="27">
        <v>0.2</v>
      </c>
      <c r="F43" s="27">
        <v>12.2</v>
      </c>
      <c r="G43" s="26">
        <v>19.5</v>
      </c>
      <c r="H43" s="27">
        <v>0.5</v>
      </c>
      <c r="I43" s="27">
        <v>13</v>
      </c>
      <c r="J43" s="27">
        <v>93.4</v>
      </c>
      <c r="K43" s="26">
        <v>4.3</v>
      </c>
      <c r="L43" s="27">
        <v>14.4</v>
      </c>
      <c r="M43" s="27">
        <v>0.8</v>
      </c>
      <c r="N43" s="27">
        <v>0</v>
      </c>
      <c r="O43" s="27">
        <v>57.5</v>
      </c>
      <c r="P43" s="27">
        <v>43.5</v>
      </c>
      <c r="Q43" s="27">
        <v>241.5</v>
      </c>
      <c r="R43" s="27">
        <v>308</v>
      </c>
      <c r="S43" s="27">
        <v>0</v>
      </c>
      <c r="T43" s="27">
        <v>674.3</v>
      </c>
      <c r="U43" s="27">
        <v>37.8</v>
      </c>
      <c r="V43" s="27">
        <v>19.6</v>
      </c>
      <c r="W43" s="28">
        <v>95.6</v>
      </c>
      <c r="X43" s="27">
        <v>52.2</v>
      </c>
      <c r="Y43" s="28">
        <v>216.3</v>
      </c>
      <c r="Z43" s="27">
        <v>1351.4</v>
      </c>
      <c r="AA43" s="28">
        <v>374.5</v>
      </c>
      <c r="AB43" s="27">
        <v>5</v>
      </c>
      <c r="AC43" s="28">
        <v>33.7</v>
      </c>
      <c r="AD43" s="27">
        <v>53.9</v>
      </c>
      <c r="AE43" s="28">
        <v>275.3</v>
      </c>
      <c r="AF43" s="27">
        <v>252.9</v>
      </c>
      <c r="AG43" s="28">
        <v>403.7</v>
      </c>
      <c r="AH43" s="27">
        <v>106.4</v>
      </c>
      <c r="AI43" s="28">
        <v>12.7</v>
      </c>
      <c r="AJ43" s="27">
        <v>209.6</v>
      </c>
      <c r="AK43" s="28">
        <v>54.6</v>
      </c>
      <c r="AL43" s="27">
        <v>14.6</v>
      </c>
      <c r="AM43" s="28">
        <v>228.3</v>
      </c>
      <c r="AN43" s="27">
        <v>159.8</v>
      </c>
      <c r="AO43" s="28">
        <v>234.3</v>
      </c>
      <c r="AP43" s="27">
        <v>20.1</v>
      </c>
      <c r="AQ43" s="28">
        <v>1287.7</v>
      </c>
      <c r="AR43" s="27">
        <v>406.6</v>
      </c>
      <c r="AS43" s="28">
        <v>144.5</v>
      </c>
      <c r="AT43" s="27">
        <v>20.9</v>
      </c>
      <c r="AU43" s="28">
        <v>127.3</v>
      </c>
      <c r="AV43" s="27">
        <v>1008.1</v>
      </c>
      <c r="AW43" s="28">
        <v>0.3</v>
      </c>
      <c r="AX43" s="27">
        <v>9.7</v>
      </c>
      <c r="AY43" s="28">
        <v>8.5</v>
      </c>
      <c r="AZ43" s="27">
        <v>2.5</v>
      </c>
      <c r="BA43" s="28">
        <v>206.4</v>
      </c>
      <c r="BB43" s="27">
        <v>102.3</v>
      </c>
      <c r="BC43" s="28">
        <v>24.3</v>
      </c>
      <c r="BD43" s="27">
        <v>18.3</v>
      </c>
      <c r="BE43" s="28">
        <v>8.5</v>
      </c>
      <c r="BF43" s="27">
        <v>2.7</v>
      </c>
      <c r="BG43" s="28">
        <v>63.8</v>
      </c>
      <c r="BH43" s="27">
        <v>1.1</v>
      </c>
      <c r="BI43" s="28">
        <v>99.2</v>
      </c>
      <c r="BJ43" s="27">
        <v>1.5</v>
      </c>
      <c r="BK43" s="28">
        <v>682</v>
      </c>
      <c r="BL43" s="27">
        <v>237.8</v>
      </c>
      <c r="BM43" s="28">
        <v>0.4</v>
      </c>
      <c r="BN43" s="27">
        <v>7.3</v>
      </c>
      <c r="BO43" s="28">
        <v>363.2</v>
      </c>
      <c r="BP43" s="27">
        <v>649.5</v>
      </c>
      <c r="BQ43" s="28">
        <v>3</v>
      </c>
      <c r="BR43" s="27">
        <v>13.3</v>
      </c>
      <c r="BS43" s="28">
        <v>16.9</v>
      </c>
      <c r="BT43" s="27">
        <v>1.2</v>
      </c>
      <c r="BU43" s="28">
        <v>6.7</v>
      </c>
      <c r="BV43" s="27">
        <v>224.6</v>
      </c>
      <c r="BW43" s="27">
        <v>24.9</v>
      </c>
      <c r="BX43" s="27">
        <v>2.3</v>
      </c>
      <c r="BY43" s="27">
        <v>151.9</v>
      </c>
      <c r="BZ43" s="29">
        <v>0</v>
      </c>
      <c r="CA43" s="79">
        <v>11628.2</v>
      </c>
      <c r="CB43" s="80">
        <v>3326.5</v>
      </c>
      <c r="CC43" s="75">
        <v>3326.5</v>
      </c>
      <c r="CD43" s="28">
        <v>0</v>
      </c>
      <c r="CE43" s="29">
        <v>0</v>
      </c>
      <c r="CF43" s="41">
        <v>13.4</v>
      </c>
      <c r="CG43" s="26">
        <v>0</v>
      </c>
      <c r="CH43" s="26">
        <v>13.4</v>
      </c>
      <c r="CI43" s="41">
        <v>5107.2</v>
      </c>
      <c r="CJ43" s="26">
        <v>3179.4</v>
      </c>
      <c r="CK43" s="26">
        <v>1927.8</v>
      </c>
      <c r="CL43" s="138">
        <v>8447.1</v>
      </c>
      <c r="CM43" s="138">
        <v>20075.3</v>
      </c>
    </row>
    <row r="44" spans="2:91" ht="12.75" outlineLevel="1">
      <c r="B44" s="85" t="s">
        <v>171</v>
      </c>
      <c r="C44" s="84">
        <v>36</v>
      </c>
      <c r="D44" s="26">
        <v>49.5</v>
      </c>
      <c r="E44" s="27">
        <v>0.4</v>
      </c>
      <c r="F44" s="27">
        <v>3.7</v>
      </c>
      <c r="G44" s="26">
        <v>1.5</v>
      </c>
      <c r="H44" s="27">
        <v>0.3</v>
      </c>
      <c r="I44" s="27">
        <v>0</v>
      </c>
      <c r="J44" s="27">
        <v>20.9</v>
      </c>
      <c r="K44" s="26">
        <v>0.1</v>
      </c>
      <c r="L44" s="27">
        <v>0.2</v>
      </c>
      <c r="M44" s="27">
        <v>0.1</v>
      </c>
      <c r="N44" s="27">
        <v>0</v>
      </c>
      <c r="O44" s="27">
        <v>0</v>
      </c>
      <c r="P44" s="27">
        <v>0.1</v>
      </c>
      <c r="Q44" s="27">
        <v>0.6</v>
      </c>
      <c r="R44" s="27">
        <v>0.1</v>
      </c>
      <c r="S44" s="27">
        <v>0</v>
      </c>
      <c r="T44" s="27">
        <v>16.8</v>
      </c>
      <c r="U44" s="27">
        <v>3</v>
      </c>
      <c r="V44" s="27">
        <v>194.1</v>
      </c>
      <c r="W44" s="28">
        <v>0.4</v>
      </c>
      <c r="X44" s="27">
        <v>3.3</v>
      </c>
      <c r="Y44" s="28">
        <v>77</v>
      </c>
      <c r="Z44" s="27">
        <v>333.8</v>
      </c>
      <c r="AA44" s="28">
        <v>536.6</v>
      </c>
      <c r="AB44" s="27">
        <v>1.6</v>
      </c>
      <c r="AC44" s="28">
        <v>41.7</v>
      </c>
      <c r="AD44" s="27">
        <v>61.5</v>
      </c>
      <c r="AE44" s="28">
        <v>2.6</v>
      </c>
      <c r="AF44" s="27">
        <v>57.5</v>
      </c>
      <c r="AG44" s="28">
        <v>81.8</v>
      </c>
      <c r="AH44" s="27">
        <v>109.8</v>
      </c>
      <c r="AI44" s="28">
        <v>0</v>
      </c>
      <c r="AJ44" s="27">
        <v>312.1</v>
      </c>
      <c r="AK44" s="28">
        <v>73.7</v>
      </c>
      <c r="AL44" s="27">
        <v>43.4</v>
      </c>
      <c r="AM44" s="28">
        <v>1172.5</v>
      </c>
      <c r="AN44" s="27">
        <v>119</v>
      </c>
      <c r="AO44" s="28">
        <v>118</v>
      </c>
      <c r="AP44" s="27">
        <v>0.2</v>
      </c>
      <c r="AQ44" s="28">
        <v>0</v>
      </c>
      <c r="AR44" s="27">
        <v>153.9</v>
      </c>
      <c r="AS44" s="28">
        <v>41.8</v>
      </c>
      <c r="AT44" s="27">
        <v>2.2</v>
      </c>
      <c r="AU44" s="28">
        <v>0.1</v>
      </c>
      <c r="AV44" s="27">
        <v>0.2</v>
      </c>
      <c r="AW44" s="28">
        <v>0.1</v>
      </c>
      <c r="AX44" s="27">
        <v>249.1</v>
      </c>
      <c r="AY44" s="28">
        <v>0.1</v>
      </c>
      <c r="AZ44" s="27">
        <v>4.2</v>
      </c>
      <c r="BA44" s="28">
        <v>209.2</v>
      </c>
      <c r="BB44" s="27">
        <v>0.1</v>
      </c>
      <c r="BC44" s="28">
        <v>28.9</v>
      </c>
      <c r="BD44" s="27">
        <v>0.3</v>
      </c>
      <c r="BE44" s="28">
        <v>0.1</v>
      </c>
      <c r="BF44" s="27">
        <v>0.3</v>
      </c>
      <c r="BG44" s="28">
        <v>0</v>
      </c>
      <c r="BH44" s="27">
        <v>26.4</v>
      </c>
      <c r="BI44" s="28">
        <v>0.1</v>
      </c>
      <c r="BJ44" s="27">
        <v>1.9</v>
      </c>
      <c r="BK44" s="28">
        <v>8</v>
      </c>
      <c r="BL44" s="27">
        <v>4.1</v>
      </c>
      <c r="BM44" s="28">
        <v>3.1</v>
      </c>
      <c r="BN44" s="27">
        <v>1.2</v>
      </c>
      <c r="BO44" s="28">
        <v>9.8</v>
      </c>
      <c r="BP44" s="27">
        <v>10.2</v>
      </c>
      <c r="BQ44" s="28">
        <v>1.5</v>
      </c>
      <c r="BR44" s="27">
        <v>15.2</v>
      </c>
      <c r="BS44" s="28">
        <v>8.4</v>
      </c>
      <c r="BT44" s="27">
        <v>0.6</v>
      </c>
      <c r="BU44" s="28">
        <v>2.5</v>
      </c>
      <c r="BV44" s="27">
        <v>0.6</v>
      </c>
      <c r="BW44" s="27">
        <v>0</v>
      </c>
      <c r="BX44" s="27">
        <v>1.3</v>
      </c>
      <c r="BY44" s="27">
        <v>2.8</v>
      </c>
      <c r="BZ44" s="29">
        <v>0</v>
      </c>
      <c r="CA44" s="79">
        <v>4226.2</v>
      </c>
      <c r="CB44" s="80">
        <v>233.4</v>
      </c>
      <c r="CC44" s="75">
        <v>233.4</v>
      </c>
      <c r="CD44" s="28">
        <v>0</v>
      </c>
      <c r="CE44" s="29">
        <v>0</v>
      </c>
      <c r="CF44" s="41">
        <v>-71.9</v>
      </c>
      <c r="CG44" s="26">
        <v>0</v>
      </c>
      <c r="CH44" s="26">
        <v>-71.9</v>
      </c>
      <c r="CI44" s="41">
        <v>2107.3</v>
      </c>
      <c r="CJ44" s="26">
        <v>1742.3</v>
      </c>
      <c r="CK44" s="26">
        <v>365</v>
      </c>
      <c r="CL44" s="138">
        <v>2268.8</v>
      </c>
      <c r="CM44" s="138">
        <v>6495</v>
      </c>
    </row>
    <row r="45" spans="2:91" ht="12.75" outlineLevel="1">
      <c r="B45" s="85" t="s">
        <v>172</v>
      </c>
      <c r="C45" s="84">
        <v>37</v>
      </c>
      <c r="D45" s="26">
        <v>157.6</v>
      </c>
      <c r="E45" s="27">
        <v>1.7</v>
      </c>
      <c r="F45" s="27">
        <v>35.1</v>
      </c>
      <c r="G45" s="26">
        <v>7.1</v>
      </c>
      <c r="H45" s="27">
        <v>1.4</v>
      </c>
      <c r="I45" s="27">
        <v>0.1</v>
      </c>
      <c r="J45" s="27">
        <v>19.9</v>
      </c>
      <c r="K45" s="26">
        <v>3.8</v>
      </c>
      <c r="L45" s="27">
        <v>5.5</v>
      </c>
      <c r="M45" s="27">
        <v>0.1</v>
      </c>
      <c r="N45" s="27">
        <v>0</v>
      </c>
      <c r="O45" s="27">
        <v>479.5</v>
      </c>
      <c r="P45" s="27">
        <v>192.9</v>
      </c>
      <c r="Q45" s="27">
        <v>570.6</v>
      </c>
      <c r="R45" s="27">
        <v>525.4</v>
      </c>
      <c r="S45" s="27">
        <v>3.8</v>
      </c>
      <c r="T45" s="27">
        <v>93.4</v>
      </c>
      <c r="U45" s="27">
        <v>18.9</v>
      </c>
      <c r="V45" s="27">
        <v>168.1</v>
      </c>
      <c r="W45" s="28">
        <v>86.5</v>
      </c>
      <c r="X45" s="27">
        <v>93.5</v>
      </c>
      <c r="Y45" s="28">
        <v>99.8</v>
      </c>
      <c r="Z45" s="27">
        <v>528.4</v>
      </c>
      <c r="AA45" s="28">
        <v>3413.5</v>
      </c>
      <c r="AB45" s="27">
        <v>6.1</v>
      </c>
      <c r="AC45" s="28">
        <v>35.6</v>
      </c>
      <c r="AD45" s="27">
        <v>42.3</v>
      </c>
      <c r="AE45" s="28">
        <v>24.4</v>
      </c>
      <c r="AF45" s="27">
        <v>51.1</v>
      </c>
      <c r="AG45" s="28">
        <v>301.1</v>
      </c>
      <c r="AH45" s="27">
        <v>353.7</v>
      </c>
      <c r="AI45" s="28">
        <v>41.7</v>
      </c>
      <c r="AJ45" s="27">
        <v>629.2</v>
      </c>
      <c r="AK45" s="28">
        <v>79.7</v>
      </c>
      <c r="AL45" s="27">
        <v>42.6</v>
      </c>
      <c r="AM45" s="28">
        <v>1654.5</v>
      </c>
      <c r="AN45" s="27">
        <v>552.2</v>
      </c>
      <c r="AO45" s="28">
        <v>538.8</v>
      </c>
      <c r="AP45" s="27">
        <v>39.1</v>
      </c>
      <c r="AQ45" s="28">
        <v>1993.9</v>
      </c>
      <c r="AR45" s="27">
        <v>78.5</v>
      </c>
      <c r="AS45" s="28">
        <v>120.7</v>
      </c>
      <c r="AT45" s="27">
        <v>27</v>
      </c>
      <c r="AU45" s="28">
        <v>15.2</v>
      </c>
      <c r="AV45" s="27">
        <v>136.9</v>
      </c>
      <c r="AW45" s="28">
        <v>0.1</v>
      </c>
      <c r="AX45" s="27">
        <v>19.1</v>
      </c>
      <c r="AY45" s="28">
        <v>0.1</v>
      </c>
      <c r="AZ45" s="27">
        <v>1.7</v>
      </c>
      <c r="BA45" s="28">
        <v>165.5</v>
      </c>
      <c r="BB45" s="27">
        <v>1</v>
      </c>
      <c r="BC45" s="28">
        <v>42.4</v>
      </c>
      <c r="BD45" s="27">
        <v>7.3</v>
      </c>
      <c r="BE45" s="28">
        <v>0.9</v>
      </c>
      <c r="BF45" s="27">
        <v>0.3</v>
      </c>
      <c r="BG45" s="28">
        <v>109.7</v>
      </c>
      <c r="BH45" s="27">
        <v>30.8</v>
      </c>
      <c r="BI45" s="28">
        <v>5.8</v>
      </c>
      <c r="BJ45" s="27">
        <v>5</v>
      </c>
      <c r="BK45" s="28">
        <v>118.4</v>
      </c>
      <c r="BL45" s="27">
        <v>37.2</v>
      </c>
      <c r="BM45" s="28">
        <v>2.4</v>
      </c>
      <c r="BN45" s="27">
        <v>9</v>
      </c>
      <c r="BO45" s="28">
        <v>20.2</v>
      </c>
      <c r="BP45" s="27">
        <v>25.3</v>
      </c>
      <c r="BQ45" s="28">
        <v>12.9</v>
      </c>
      <c r="BR45" s="27">
        <v>29.7</v>
      </c>
      <c r="BS45" s="28">
        <v>16.3</v>
      </c>
      <c r="BT45" s="27">
        <v>2.8</v>
      </c>
      <c r="BU45" s="28">
        <v>13.7</v>
      </c>
      <c r="BV45" s="27">
        <v>160.9</v>
      </c>
      <c r="BW45" s="27">
        <v>15</v>
      </c>
      <c r="BX45" s="27">
        <v>4</v>
      </c>
      <c r="BY45" s="27">
        <v>84.5</v>
      </c>
      <c r="BZ45" s="29">
        <v>0</v>
      </c>
      <c r="CA45" s="79">
        <v>14212.9</v>
      </c>
      <c r="CB45" s="80">
        <v>339.4</v>
      </c>
      <c r="CC45" s="75">
        <v>339.4</v>
      </c>
      <c r="CD45" s="28">
        <v>0</v>
      </c>
      <c r="CE45" s="29">
        <v>0</v>
      </c>
      <c r="CF45" s="41">
        <v>85.1</v>
      </c>
      <c r="CG45" s="26">
        <v>71.9</v>
      </c>
      <c r="CH45" s="26">
        <v>13.2</v>
      </c>
      <c r="CI45" s="41">
        <v>2796.6</v>
      </c>
      <c r="CJ45" s="26">
        <v>2177.5</v>
      </c>
      <c r="CK45" s="26">
        <v>619.1</v>
      </c>
      <c r="CL45" s="138">
        <v>3221.1</v>
      </c>
      <c r="CM45" s="138">
        <v>17434</v>
      </c>
    </row>
    <row r="46" spans="2:91" ht="12.75" outlineLevel="1">
      <c r="B46" s="85" t="s">
        <v>173</v>
      </c>
      <c r="C46" s="84">
        <v>38</v>
      </c>
      <c r="D46" s="26">
        <v>11.2</v>
      </c>
      <c r="E46" s="27">
        <v>0.1</v>
      </c>
      <c r="F46" s="27">
        <v>0</v>
      </c>
      <c r="G46" s="26">
        <v>3.4</v>
      </c>
      <c r="H46" s="27">
        <v>0.1</v>
      </c>
      <c r="I46" s="27">
        <v>0.1</v>
      </c>
      <c r="J46" s="27">
        <v>10.2</v>
      </c>
      <c r="K46" s="26">
        <v>0.9</v>
      </c>
      <c r="L46" s="27">
        <v>16.7</v>
      </c>
      <c r="M46" s="27">
        <v>0.3</v>
      </c>
      <c r="N46" s="27">
        <v>3.1</v>
      </c>
      <c r="O46" s="27">
        <v>0</v>
      </c>
      <c r="P46" s="27">
        <v>0</v>
      </c>
      <c r="Q46" s="27">
        <v>0</v>
      </c>
      <c r="R46" s="27">
        <v>0.2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1</v>
      </c>
      <c r="AA46" s="28">
        <v>0</v>
      </c>
      <c r="AB46" s="27">
        <v>176.9</v>
      </c>
      <c r="AC46" s="28">
        <v>2.7</v>
      </c>
      <c r="AD46" s="27">
        <v>3.6</v>
      </c>
      <c r="AE46" s="28">
        <v>2351.6</v>
      </c>
      <c r="AF46" s="27">
        <v>1.4</v>
      </c>
      <c r="AG46" s="28">
        <v>0.9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1551.1</v>
      </c>
      <c r="AR46" s="27">
        <v>6.2</v>
      </c>
      <c r="AS46" s="28">
        <v>15.3</v>
      </c>
      <c r="AT46" s="27">
        <v>0.6</v>
      </c>
      <c r="AU46" s="28">
        <v>3.3</v>
      </c>
      <c r="AV46" s="27">
        <v>20.7</v>
      </c>
      <c r="AW46" s="28">
        <v>0.5</v>
      </c>
      <c r="AX46" s="27">
        <v>0.2</v>
      </c>
      <c r="AY46" s="28">
        <v>0</v>
      </c>
      <c r="AZ46" s="27">
        <v>0</v>
      </c>
      <c r="BA46" s="28">
        <v>3.1</v>
      </c>
      <c r="BB46" s="27">
        <v>1.7</v>
      </c>
      <c r="BC46" s="28">
        <v>114.1</v>
      </c>
      <c r="BD46" s="27">
        <v>1</v>
      </c>
      <c r="BE46" s="28">
        <v>0</v>
      </c>
      <c r="BF46" s="27">
        <v>0</v>
      </c>
      <c r="BG46" s="28">
        <v>0.6</v>
      </c>
      <c r="BH46" s="27">
        <v>7.6</v>
      </c>
      <c r="BI46" s="28">
        <v>0</v>
      </c>
      <c r="BJ46" s="27">
        <v>0</v>
      </c>
      <c r="BK46" s="28">
        <v>18.3</v>
      </c>
      <c r="BL46" s="27">
        <v>1.2</v>
      </c>
      <c r="BM46" s="28">
        <v>0.1</v>
      </c>
      <c r="BN46" s="27">
        <v>0</v>
      </c>
      <c r="BO46" s="28">
        <v>0.2</v>
      </c>
      <c r="BP46" s="27">
        <v>0.7</v>
      </c>
      <c r="BQ46" s="28">
        <v>0.3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2.1</v>
      </c>
      <c r="BX46" s="27">
        <v>0</v>
      </c>
      <c r="BY46" s="27">
        <v>0</v>
      </c>
      <c r="BZ46" s="29">
        <v>0</v>
      </c>
      <c r="CA46" s="79">
        <v>4333.4</v>
      </c>
      <c r="CB46" s="80">
        <v>18.3</v>
      </c>
      <c r="CC46" s="75">
        <v>18.3</v>
      </c>
      <c r="CD46" s="28">
        <v>0</v>
      </c>
      <c r="CE46" s="29">
        <v>0</v>
      </c>
      <c r="CF46" s="41">
        <v>12.7</v>
      </c>
      <c r="CG46" s="26">
        <v>0</v>
      </c>
      <c r="CH46" s="26">
        <v>12.7</v>
      </c>
      <c r="CI46" s="41">
        <v>139.7</v>
      </c>
      <c r="CJ46" s="26">
        <v>112.9</v>
      </c>
      <c r="CK46" s="26">
        <v>26.8</v>
      </c>
      <c r="CL46" s="138">
        <v>170.7</v>
      </c>
      <c r="CM46" s="138">
        <v>4504.1</v>
      </c>
    </row>
    <row r="47" spans="2:91" ht="12.75" outlineLevel="1">
      <c r="B47" s="85" t="s">
        <v>174</v>
      </c>
      <c r="C47" s="84">
        <v>39</v>
      </c>
      <c r="D47" s="26">
        <v>7.8</v>
      </c>
      <c r="E47" s="27">
        <v>0.8</v>
      </c>
      <c r="F47" s="27">
        <v>0.7</v>
      </c>
      <c r="G47" s="26">
        <v>1.3</v>
      </c>
      <c r="H47" s="27">
        <v>0.1</v>
      </c>
      <c r="I47" s="27">
        <v>0.1</v>
      </c>
      <c r="J47" s="27">
        <v>1</v>
      </c>
      <c r="K47" s="26">
        <v>2.1</v>
      </c>
      <c r="L47" s="27">
        <v>23.6</v>
      </c>
      <c r="M47" s="27">
        <v>0.1</v>
      </c>
      <c r="N47" s="27">
        <v>0</v>
      </c>
      <c r="O47" s="27">
        <v>3.6</v>
      </c>
      <c r="P47" s="27">
        <v>18</v>
      </c>
      <c r="Q47" s="27">
        <v>251.9</v>
      </c>
      <c r="R47" s="27">
        <v>791.5</v>
      </c>
      <c r="S47" s="27">
        <v>0</v>
      </c>
      <c r="T47" s="27">
        <v>18.2</v>
      </c>
      <c r="U47" s="27">
        <v>0.6</v>
      </c>
      <c r="V47" s="27">
        <v>0.4</v>
      </c>
      <c r="W47" s="28">
        <v>19</v>
      </c>
      <c r="X47" s="27">
        <v>1.3</v>
      </c>
      <c r="Y47" s="28">
        <v>0.2</v>
      </c>
      <c r="Z47" s="27">
        <v>172.4</v>
      </c>
      <c r="AA47" s="28">
        <v>37.5</v>
      </c>
      <c r="AB47" s="27">
        <v>0</v>
      </c>
      <c r="AC47" s="28">
        <v>156.8</v>
      </c>
      <c r="AD47" s="27">
        <v>1.4</v>
      </c>
      <c r="AE47" s="28">
        <v>4.5</v>
      </c>
      <c r="AF47" s="27">
        <v>0.6</v>
      </c>
      <c r="AG47" s="28">
        <v>194.7</v>
      </c>
      <c r="AH47" s="27">
        <v>85.7</v>
      </c>
      <c r="AI47" s="28">
        <v>20.8</v>
      </c>
      <c r="AJ47" s="27">
        <v>98.5</v>
      </c>
      <c r="AK47" s="28">
        <v>57.4</v>
      </c>
      <c r="AL47" s="27">
        <v>53</v>
      </c>
      <c r="AM47" s="28">
        <v>433.4</v>
      </c>
      <c r="AN47" s="27">
        <v>41</v>
      </c>
      <c r="AO47" s="28">
        <v>36.2</v>
      </c>
      <c r="AP47" s="27">
        <v>27.3</v>
      </c>
      <c r="AQ47" s="28">
        <v>564.5</v>
      </c>
      <c r="AR47" s="27">
        <v>163</v>
      </c>
      <c r="AS47" s="28">
        <v>11.7</v>
      </c>
      <c r="AT47" s="27">
        <v>0</v>
      </c>
      <c r="AU47" s="28">
        <v>18.7</v>
      </c>
      <c r="AV47" s="27">
        <v>49.6</v>
      </c>
      <c r="AW47" s="28">
        <v>0.2</v>
      </c>
      <c r="AX47" s="27">
        <v>1.7</v>
      </c>
      <c r="AY47" s="28">
        <v>0.9</v>
      </c>
      <c r="AZ47" s="27">
        <v>1.3</v>
      </c>
      <c r="BA47" s="28">
        <v>10.4</v>
      </c>
      <c r="BB47" s="27">
        <v>3.6</v>
      </c>
      <c r="BC47" s="28">
        <v>93.3</v>
      </c>
      <c r="BD47" s="27">
        <v>0.3</v>
      </c>
      <c r="BE47" s="28">
        <v>0</v>
      </c>
      <c r="BF47" s="27">
        <v>0</v>
      </c>
      <c r="BG47" s="28">
        <v>0.2</v>
      </c>
      <c r="BH47" s="27">
        <v>3.1</v>
      </c>
      <c r="BI47" s="28">
        <v>0</v>
      </c>
      <c r="BJ47" s="27">
        <v>0.1</v>
      </c>
      <c r="BK47" s="28">
        <v>22.6</v>
      </c>
      <c r="BL47" s="27">
        <v>4.5</v>
      </c>
      <c r="BM47" s="28">
        <v>4.1</v>
      </c>
      <c r="BN47" s="27">
        <v>3.3</v>
      </c>
      <c r="BO47" s="28">
        <v>37.1</v>
      </c>
      <c r="BP47" s="27">
        <v>61.6</v>
      </c>
      <c r="BQ47" s="28">
        <v>0.6</v>
      </c>
      <c r="BR47" s="27">
        <v>0</v>
      </c>
      <c r="BS47" s="28">
        <v>0</v>
      </c>
      <c r="BT47" s="27">
        <v>0.2</v>
      </c>
      <c r="BU47" s="28">
        <v>0.7</v>
      </c>
      <c r="BV47" s="27">
        <v>15.8</v>
      </c>
      <c r="BW47" s="27">
        <v>1.2</v>
      </c>
      <c r="BX47" s="27">
        <v>0</v>
      </c>
      <c r="BY47" s="27">
        <v>5.9</v>
      </c>
      <c r="BZ47" s="29">
        <v>0</v>
      </c>
      <c r="CA47" s="79">
        <v>3643.7</v>
      </c>
      <c r="CB47" s="80">
        <v>174.9</v>
      </c>
      <c r="CC47" s="75">
        <v>174.9</v>
      </c>
      <c r="CD47" s="28">
        <v>0</v>
      </c>
      <c r="CE47" s="29">
        <v>0</v>
      </c>
      <c r="CF47" s="41">
        <v>7.2</v>
      </c>
      <c r="CG47" s="26">
        <v>3.9</v>
      </c>
      <c r="CH47" s="26">
        <v>3.3</v>
      </c>
      <c r="CI47" s="41">
        <v>800.1</v>
      </c>
      <c r="CJ47" s="26">
        <v>677.4</v>
      </c>
      <c r="CK47" s="26">
        <v>122.7</v>
      </c>
      <c r="CL47" s="138">
        <v>982.2</v>
      </c>
      <c r="CM47" s="138">
        <v>4625.9</v>
      </c>
    </row>
    <row r="48" spans="2:91" ht="12.75" outlineLevel="1">
      <c r="B48" s="85" t="s">
        <v>175</v>
      </c>
      <c r="C48" s="84">
        <v>40</v>
      </c>
      <c r="D48" s="26">
        <v>8.7</v>
      </c>
      <c r="E48" s="27">
        <v>0.5</v>
      </c>
      <c r="F48" s="27">
        <v>0.6</v>
      </c>
      <c r="G48" s="26">
        <v>2</v>
      </c>
      <c r="H48" s="27">
        <v>0.1</v>
      </c>
      <c r="I48" s="27">
        <v>0.3</v>
      </c>
      <c r="J48" s="27">
        <v>1.8</v>
      </c>
      <c r="K48" s="26">
        <v>0.8</v>
      </c>
      <c r="L48" s="27">
        <v>27.5</v>
      </c>
      <c r="M48" s="27">
        <v>0.1</v>
      </c>
      <c r="N48" s="27">
        <v>0</v>
      </c>
      <c r="O48" s="27">
        <v>0</v>
      </c>
      <c r="P48" s="27">
        <v>4.8</v>
      </c>
      <c r="Q48" s="27">
        <v>0.2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0.4</v>
      </c>
      <c r="X48" s="27">
        <v>0</v>
      </c>
      <c r="Y48" s="28">
        <v>0</v>
      </c>
      <c r="Z48" s="27">
        <v>24.1</v>
      </c>
      <c r="AA48" s="28">
        <v>0.2</v>
      </c>
      <c r="AB48" s="27">
        <v>8.6</v>
      </c>
      <c r="AC48" s="28">
        <v>4.1</v>
      </c>
      <c r="AD48" s="27">
        <v>36.6</v>
      </c>
      <c r="AE48" s="28">
        <v>4</v>
      </c>
      <c r="AF48" s="27">
        <v>41.1</v>
      </c>
      <c r="AG48" s="28">
        <v>9</v>
      </c>
      <c r="AH48" s="27">
        <v>28</v>
      </c>
      <c r="AI48" s="28">
        <v>0</v>
      </c>
      <c r="AJ48" s="27">
        <v>8.9</v>
      </c>
      <c r="AK48" s="28">
        <v>2.6</v>
      </c>
      <c r="AL48" s="27">
        <v>1.6</v>
      </c>
      <c r="AM48" s="28">
        <v>0</v>
      </c>
      <c r="AN48" s="27">
        <v>0</v>
      </c>
      <c r="AO48" s="28">
        <v>0.8</v>
      </c>
      <c r="AP48" s="27">
        <v>0</v>
      </c>
      <c r="AQ48" s="28">
        <v>3578</v>
      </c>
      <c r="AR48" s="27">
        <v>7.3</v>
      </c>
      <c r="AS48" s="28">
        <v>11.9</v>
      </c>
      <c r="AT48" s="27">
        <v>0.1</v>
      </c>
      <c r="AU48" s="28">
        <v>28.2</v>
      </c>
      <c r="AV48" s="27">
        <v>220.5</v>
      </c>
      <c r="AW48" s="28">
        <v>0.6</v>
      </c>
      <c r="AX48" s="27">
        <v>0.2</v>
      </c>
      <c r="AY48" s="28">
        <v>0</v>
      </c>
      <c r="AZ48" s="27">
        <v>0</v>
      </c>
      <c r="BA48" s="28">
        <v>15.4</v>
      </c>
      <c r="BB48" s="27">
        <v>2.6</v>
      </c>
      <c r="BC48" s="28">
        <v>226.1</v>
      </c>
      <c r="BD48" s="27">
        <v>0.3</v>
      </c>
      <c r="BE48" s="28">
        <v>0.1</v>
      </c>
      <c r="BF48" s="27">
        <v>0</v>
      </c>
      <c r="BG48" s="28">
        <v>1.2</v>
      </c>
      <c r="BH48" s="27">
        <v>9</v>
      </c>
      <c r="BI48" s="28">
        <v>0</v>
      </c>
      <c r="BJ48" s="27">
        <v>0</v>
      </c>
      <c r="BK48" s="28">
        <v>23.2</v>
      </c>
      <c r="BL48" s="27">
        <v>7.9</v>
      </c>
      <c r="BM48" s="28">
        <v>1</v>
      </c>
      <c r="BN48" s="27">
        <v>1.4</v>
      </c>
      <c r="BO48" s="28">
        <v>2.9</v>
      </c>
      <c r="BP48" s="27">
        <v>2.6</v>
      </c>
      <c r="BQ48" s="28">
        <v>3.2</v>
      </c>
      <c r="BR48" s="27">
        <v>0</v>
      </c>
      <c r="BS48" s="28">
        <v>0.2</v>
      </c>
      <c r="BT48" s="27">
        <v>1.9</v>
      </c>
      <c r="BU48" s="28">
        <v>9.9</v>
      </c>
      <c r="BV48" s="27">
        <v>1</v>
      </c>
      <c r="BW48" s="27">
        <v>1</v>
      </c>
      <c r="BX48" s="27">
        <v>1.1</v>
      </c>
      <c r="BY48" s="27">
        <v>1.3</v>
      </c>
      <c r="BZ48" s="29">
        <v>0</v>
      </c>
      <c r="CA48" s="79">
        <v>4377.5</v>
      </c>
      <c r="CB48" s="80">
        <v>216.6</v>
      </c>
      <c r="CC48" s="75">
        <v>216.6</v>
      </c>
      <c r="CD48" s="28">
        <v>0</v>
      </c>
      <c r="CE48" s="29">
        <v>0</v>
      </c>
      <c r="CF48" s="41">
        <v>60</v>
      </c>
      <c r="CG48" s="26">
        <v>26.3</v>
      </c>
      <c r="CH48" s="26">
        <v>33.7</v>
      </c>
      <c r="CI48" s="41">
        <v>2316.8</v>
      </c>
      <c r="CJ48" s="26">
        <v>1175.3</v>
      </c>
      <c r="CK48" s="26">
        <v>1141.5</v>
      </c>
      <c r="CL48" s="138">
        <v>2593.4</v>
      </c>
      <c r="CM48" s="138">
        <v>6970.9</v>
      </c>
    </row>
    <row r="49" spans="2:91" ht="12.75" outlineLevel="1">
      <c r="B49" s="85" t="s">
        <v>176</v>
      </c>
      <c r="C49" s="84">
        <v>41</v>
      </c>
      <c r="D49" s="26">
        <v>16</v>
      </c>
      <c r="E49" s="27">
        <v>0</v>
      </c>
      <c r="F49" s="27">
        <v>0</v>
      </c>
      <c r="G49" s="26">
        <v>2.3</v>
      </c>
      <c r="H49" s="27">
        <v>0.1</v>
      </c>
      <c r="I49" s="27">
        <v>0.1</v>
      </c>
      <c r="J49" s="27">
        <v>17.8</v>
      </c>
      <c r="K49" s="26">
        <v>1.3</v>
      </c>
      <c r="L49" s="27">
        <v>16.2</v>
      </c>
      <c r="M49" s="27">
        <v>0.3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2.2</v>
      </c>
      <c r="X49" s="27">
        <v>1</v>
      </c>
      <c r="Y49" s="28">
        <v>0.3</v>
      </c>
      <c r="Z49" s="27">
        <v>15.8</v>
      </c>
      <c r="AA49" s="28">
        <v>2.2</v>
      </c>
      <c r="AB49" s="27">
        <v>132.8</v>
      </c>
      <c r="AC49" s="28">
        <v>68.2</v>
      </c>
      <c r="AD49" s="27">
        <v>117.9</v>
      </c>
      <c r="AE49" s="28">
        <v>321.9</v>
      </c>
      <c r="AF49" s="27">
        <v>106.3</v>
      </c>
      <c r="AG49" s="28">
        <v>33.7</v>
      </c>
      <c r="AH49" s="27">
        <v>41.7</v>
      </c>
      <c r="AI49" s="28">
        <v>0</v>
      </c>
      <c r="AJ49" s="27">
        <v>3.9</v>
      </c>
      <c r="AK49" s="28">
        <v>4.3</v>
      </c>
      <c r="AL49" s="27">
        <v>9.5</v>
      </c>
      <c r="AM49" s="28">
        <v>0</v>
      </c>
      <c r="AN49" s="27">
        <v>7</v>
      </c>
      <c r="AO49" s="28">
        <v>15.3</v>
      </c>
      <c r="AP49" s="27">
        <v>0</v>
      </c>
      <c r="AQ49" s="28">
        <v>15301.2</v>
      </c>
      <c r="AR49" s="27">
        <v>9.6</v>
      </c>
      <c r="AS49" s="28">
        <v>10.5</v>
      </c>
      <c r="AT49" s="27">
        <v>0.9</v>
      </c>
      <c r="AU49" s="28">
        <v>2.7</v>
      </c>
      <c r="AV49" s="27">
        <v>25.9</v>
      </c>
      <c r="AW49" s="28">
        <v>1.3</v>
      </c>
      <c r="AX49" s="27">
        <v>0</v>
      </c>
      <c r="AY49" s="28">
        <v>0</v>
      </c>
      <c r="AZ49" s="27">
        <v>2.8</v>
      </c>
      <c r="BA49" s="28">
        <v>29.9</v>
      </c>
      <c r="BB49" s="27">
        <v>0.2</v>
      </c>
      <c r="BC49" s="28">
        <v>152.6</v>
      </c>
      <c r="BD49" s="27">
        <v>0</v>
      </c>
      <c r="BE49" s="28">
        <v>0</v>
      </c>
      <c r="BF49" s="27">
        <v>0</v>
      </c>
      <c r="BG49" s="28">
        <v>0</v>
      </c>
      <c r="BH49" s="27">
        <v>3.3</v>
      </c>
      <c r="BI49" s="28">
        <v>0</v>
      </c>
      <c r="BJ49" s="27">
        <v>0</v>
      </c>
      <c r="BK49" s="28">
        <v>1.3</v>
      </c>
      <c r="BL49" s="27">
        <v>4.5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7.1</v>
      </c>
      <c r="BW49" s="27">
        <v>0.2</v>
      </c>
      <c r="BX49" s="27">
        <v>0</v>
      </c>
      <c r="BY49" s="27">
        <v>30.6</v>
      </c>
      <c r="BZ49" s="29">
        <v>0</v>
      </c>
      <c r="CA49" s="79">
        <v>16523.1</v>
      </c>
      <c r="CB49" s="80">
        <v>35.4</v>
      </c>
      <c r="CC49" s="75">
        <v>35.4</v>
      </c>
      <c r="CD49" s="28">
        <v>0</v>
      </c>
      <c r="CE49" s="29">
        <v>0</v>
      </c>
      <c r="CF49" s="41">
        <v>245.7</v>
      </c>
      <c r="CG49" s="26">
        <v>0</v>
      </c>
      <c r="CH49" s="26">
        <v>245.7</v>
      </c>
      <c r="CI49" s="41">
        <v>1002.8</v>
      </c>
      <c r="CJ49" s="26">
        <v>734.7</v>
      </c>
      <c r="CK49" s="26">
        <v>268.1</v>
      </c>
      <c r="CL49" s="138">
        <v>1283.9</v>
      </c>
      <c r="CM49" s="138">
        <v>17807</v>
      </c>
    </row>
    <row r="50" spans="2:91" ht="12.75" outlineLevel="1">
      <c r="B50" s="85" t="s">
        <v>177</v>
      </c>
      <c r="C50" s="84">
        <v>42</v>
      </c>
      <c r="D50" s="26">
        <v>0.2</v>
      </c>
      <c r="E50" s="27">
        <v>0</v>
      </c>
      <c r="F50" s="27">
        <v>0</v>
      </c>
      <c r="G50" s="26">
        <v>18.2</v>
      </c>
      <c r="H50" s="27">
        <v>4.7</v>
      </c>
      <c r="I50" s="27">
        <v>4.1</v>
      </c>
      <c r="J50" s="27">
        <v>14.5</v>
      </c>
      <c r="K50" s="26">
        <v>4.5</v>
      </c>
      <c r="L50" s="27">
        <v>7.9</v>
      </c>
      <c r="M50" s="27">
        <v>0.3</v>
      </c>
      <c r="N50" s="27">
        <v>0</v>
      </c>
      <c r="O50" s="27">
        <v>0</v>
      </c>
      <c r="P50" s="27">
        <v>0.5</v>
      </c>
      <c r="Q50" s="27">
        <v>8.7</v>
      </c>
      <c r="R50" s="27">
        <v>5.8</v>
      </c>
      <c r="S50" s="27">
        <v>0</v>
      </c>
      <c r="T50" s="27">
        <v>0</v>
      </c>
      <c r="U50" s="27">
        <v>0</v>
      </c>
      <c r="V50" s="27">
        <v>8.2</v>
      </c>
      <c r="W50" s="28">
        <v>17.5</v>
      </c>
      <c r="X50" s="27">
        <v>11</v>
      </c>
      <c r="Y50" s="28">
        <v>746.4</v>
      </c>
      <c r="Z50" s="27">
        <v>54.6</v>
      </c>
      <c r="AA50" s="28">
        <v>300.6</v>
      </c>
      <c r="AB50" s="27">
        <v>9.4</v>
      </c>
      <c r="AC50" s="28">
        <v>5.2</v>
      </c>
      <c r="AD50" s="27">
        <v>23.1</v>
      </c>
      <c r="AE50" s="28">
        <v>484.3</v>
      </c>
      <c r="AF50" s="27">
        <v>2974.4</v>
      </c>
      <c r="AG50" s="28">
        <v>12352.4</v>
      </c>
      <c r="AH50" s="27">
        <v>2765.3</v>
      </c>
      <c r="AI50" s="28">
        <v>122.7</v>
      </c>
      <c r="AJ50" s="27">
        <v>3035.2</v>
      </c>
      <c r="AK50" s="28">
        <v>266.4</v>
      </c>
      <c r="AL50" s="27">
        <v>73.1</v>
      </c>
      <c r="AM50" s="28">
        <v>5705.8</v>
      </c>
      <c r="AN50" s="27">
        <v>926.5</v>
      </c>
      <c r="AO50" s="28">
        <v>936.7</v>
      </c>
      <c r="AP50" s="27">
        <v>245.9</v>
      </c>
      <c r="AQ50" s="28">
        <v>2476.9</v>
      </c>
      <c r="AR50" s="27">
        <v>6.4</v>
      </c>
      <c r="AS50" s="28">
        <v>2</v>
      </c>
      <c r="AT50" s="27">
        <v>0.5</v>
      </c>
      <c r="AU50" s="28">
        <v>3.4</v>
      </c>
      <c r="AV50" s="27">
        <v>32</v>
      </c>
      <c r="AW50" s="28">
        <v>0.3</v>
      </c>
      <c r="AX50" s="27">
        <v>1.8</v>
      </c>
      <c r="AY50" s="28">
        <v>0.2</v>
      </c>
      <c r="AZ50" s="27">
        <v>2.3</v>
      </c>
      <c r="BA50" s="28">
        <v>15.8</v>
      </c>
      <c r="BB50" s="27">
        <v>0.2</v>
      </c>
      <c r="BC50" s="28">
        <v>12.3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11.1</v>
      </c>
      <c r="BK50" s="28">
        <v>0.6</v>
      </c>
      <c r="BL50" s="27">
        <v>2.6</v>
      </c>
      <c r="BM50" s="28">
        <v>0.1</v>
      </c>
      <c r="BN50" s="27">
        <v>3.1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79">
        <v>33705.7</v>
      </c>
      <c r="CB50" s="80">
        <v>1.3</v>
      </c>
      <c r="CC50" s="75">
        <v>1.3</v>
      </c>
      <c r="CD50" s="28">
        <v>0</v>
      </c>
      <c r="CE50" s="29">
        <v>0</v>
      </c>
      <c r="CF50" s="41">
        <v>-699</v>
      </c>
      <c r="CG50" s="26">
        <v>0</v>
      </c>
      <c r="CH50" s="26">
        <v>-699</v>
      </c>
      <c r="CI50" s="41">
        <v>9104.8</v>
      </c>
      <c r="CJ50" s="26">
        <v>6579.1</v>
      </c>
      <c r="CK50" s="26">
        <v>2525.7</v>
      </c>
      <c r="CL50" s="138">
        <v>8407.1</v>
      </c>
      <c r="CM50" s="138">
        <v>42112.8</v>
      </c>
    </row>
    <row r="51" spans="2:91" ht="12.75" outlineLevel="1">
      <c r="B51" s="85" t="s">
        <v>178</v>
      </c>
      <c r="C51" s="84">
        <v>43</v>
      </c>
      <c r="D51" s="26">
        <v>863.2</v>
      </c>
      <c r="E51" s="27">
        <v>8.2</v>
      </c>
      <c r="F51" s="27">
        <v>35.5</v>
      </c>
      <c r="G51" s="26">
        <v>34.3</v>
      </c>
      <c r="H51" s="27">
        <v>14.8</v>
      </c>
      <c r="I51" s="27">
        <v>9.1</v>
      </c>
      <c r="J51" s="27">
        <v>185.7</v>
      </c>
      <c r="K51" s="26">
        <v>50.2</v>
      </c>
      <c r="L51" s="27">
        <v>560.1</v>
      </c>
      <c r="M51" s="27">
        <v>3.1</v>
      </c>
      <c r="N51" s="27">
        <v>72.4</v>
      </c>
      <c r="O51" s="27">
        <v>78</v>
      </c>
      <c r="P51" s="27">
        <v>17.2</v>
      </c>
      <c r="Q51" s="27">
        <v>672.9</v>
      </c>
      <c r="R51" s="27">
        <v>687.6</v>
      </c>
      <c r="S51" s="27">
        <v>12.7</v>
      </c>
      <c r="T51" s="27">
        <v>58.1</v>
      </c>
      <c r="U51" s="27">
        <v>24.1</v>
      </c>
      <c r="V51" s="27">
        <v>76.6</v>
      </c>
      <c r="W51" s="28">
        <v>196.4</v>
      </c>
      <c r="X51" s="27">
        <v>98.3</v>
      </c>
      <c r="Y51" s="28">
        <v>72.2</v>
      </c>
      <c r="Z51" s="27">
        <v>134.5</v>
      </c>
      <c r="AA51" s="28">
        <v>289.5</v>
      </c>
      <c r="AB51" s="27">
        <v>9.3</v>
      </c>
      <c r="AC51" s="28">
        <v>36.5</v>
      </c>
      <c r="AD51" s="27">
        <v>83.6</v>
      </c>
      <c r="AE51" s="28">
        <v>613</v>
      </c>
      <c r="AF51" s="27">
        <v>2121.5</v>
      </c>
      <c r="AG51" s="28">
        <v>3194.8</v>
      </c>
      <c r="AH51" s="27">
        <v>3239.4</v>
      </c>
      <c r="AI51" s="28">
        <v>78.1</v>
      </c>
      <c r="AJ51" s="27">
        <v>1098.6</v>
      </c>
      <c r="AK51" s="28">
        <v>161.7</v>
      </c>
      <c r="AL51" s="27">
        <v>83.1</v>
      </c>
      <c r="AM51" s="28">
        <v>2100.5</v>
      </c>
      <c r="AN51" s="27">
        <v>766.6</v>
      </c>
      <c r="AO51" s="28">
        <v>1063</v>
      </c>
      <c r="AP51" s="27">
        <v>2473.2</v>
      </c>
      <c r="AQ51" s="28">
        <v>11173.3</v>
      </c>
      <c r="AR51" s="27">
        <v>389.2</v>
      </c>
      <c r="AS51" s="28">
        <v>81.7</v>
      </c>
      <c r="AT51" s="27">
        <v>14.3</v>
      </c>
      <c r="AU51" s="28">
        <v>19.6</v>
      </c>
      <c r="AV51" s="27">
        <v>183.7</v>
      </c>
      <c r="AW51" s="28">
        <v>0.1</v>
      </c>
      <c r="AX51" s="27">
        <v>15</v>
      </c>
      <c r="AY51" s="28">
        <v>0.9</v>
      </c>
      <c r="AZ51" s="27">
        <v>9.4</v>
      </c>
      <c r="BA51" s="28">
        <v>300.7</v>
      </c>
      <c r="BB51" s="27">
        <v>5</v>
      </c>
      <c r="BC51" s="28">
        <v>0.3</v>
      </c>
      <c r="BD51" s="27">
        <v>13.6</v>
      </c>
      <c r="BE51" s="28">
        <v>4.7</v>
      </c>
      <c r="BF51" s="27">
        <v>4.7</v>
      </c>
      <c r="BG51" s="28">
        <v>89.3</v>
      </c>
      <c r="BH51" s="27">
        <v>240.4</v>
      </c>
      <c r="BI51" s="28">
        <v>30.1</v>
      </c>
      <c r="BJ51" s="27">
        <v>0.5</v>
      </c>
      <c r="BK51" s="28">
        <v>252.3</v>
      </c>
      <c r="BL51" s="27">
        <v>111.8</v>
      </c>
      <c r="BM51" s="28">
        <v>17.1</v>
      </c>
      <c r="BN51" s="27">
        <v>21.8</v>
      </c>
      <c r="BO51" s="28">
        <v>11.4</v>
      </c>
      <c r="BP51" s="27">
        <v>10.5</v>
      </c>
      <c r="BQ51" s="28">
        <v>5.5</v>
      </c>
      <c r="BR51" s="27">
        <v>31.3</v>
      </c>
      <c r="BS51" s="28">
        <v>26</v>
      </c>
      <c r="BT51" s="27">
        <v>1.3</v>
      </c>
      <c r="BU51" s="28">
        <v>6</v>
      </c>
      <c r="BV51" s="27">
        <v>111.6</v>
      </c>
      <c r="BW51" s="27">
        <v>5.8</v>
      </c>
      <c r="BX51" s="27">
        <v>0.9</v>
      </c>
      <c r="BY51" s="27">
        <v>156.8</v>
      </c>
      <c r="BZ51" s="29">
        <v>0</v>
      </c>
      <c r="CA51" s="79">
        <v>34724.2</v>
      </c>
      <c r="CB51" s="80">
        <v>726.9</v>
      </c>
      <c r="CC51" s="75">
        <v>726.9</v>
      </c>
      <c r="CD51" s="28">
        <v>0</v>
      </c>
      <c r="CE51" s="29">
        <v>0</v>
      </c>
      <c r="CF51" s="41">
        <v>4428.3</v>
      </c>
      <c r="CG51" s="26">
        <v>4297.9</v>
      </c>
      <c r="CH51" s="26">
        <v>130.4</v>
      </c>
      <c r="CI51" s="41">
        <v>4187.3</v>
      </c>
      <c r="CJ51" s="26">
        <v>2985.6</v>
      </c>
      <c r="CK51" s="26">
        <v>1201.7</v>
      </c>
      <c r="CL51" s="138">
        <v>9342.5</v>
      </c>
      <c r="CM51" s="138">
        <v>44066.7</v>
      </c>
    </row>
    <row r="52" spans="2:91" ht="12.75" outlineLevel="1">
      <c r="B52" s="85" t="s">
        <v>179</v>
      </c>
      <c r="C52" s="84">
        <v>44</v>
      </c>
      <c r="D52" s="26">
        <v>336</v>
      </c>
      <c r="E52" s="27">
        <v>5.2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7.2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1.9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10.7</v>
      </c>
      <c r="AD52" s="27">
        <v>0</v>
      </c>
      <c r="AE52" s="28">
        <v>0</v>
      </c>
      <c r="AF52" s="27">
        <v>0</v>
      </c>
      <c r="AG52" s="28">
        <v>0</v>
      </c>
      <c r="AH52" s="27">
        <v>248.8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0.4</v>
      </c>
      <c r="AP52" s="27">
        <v>2.2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4.4</v>
      </c>
      <c r="BK52" s="28">
        <v>0</v>
      </c>
      <c r="BL52" s="27">
        <v>2.2</v>
      </c>
      <c r="BM52" s="28">
        <v>0</v>
      </c>
      <c r="BN52" s="27">
        <v>0.7</v>
      </c>
      <c r="BO52" s="28">
        <v>0</v>
      </c>
      <c r="BP52" s="27">
        <v>0.6</v>
      </c>
      <c r="BQ52" s="28">
        <v>0.4</v>
      </c>
      <c r="BR52" s="27">
        <v>0</v>
      </c>
      <c r="BS52" s="28">
        <v>0</v>
      </c>
      <c r="BT52" s="27">
        <v>0</v>
      </c>
      <c r="BU52" s="28">
        <v>0.1</v>
      </c>
      <c r="BV52" s="27">
        <v>6.3</v>
      </c>
      <c r="BW52" s="27">
        <v>0</v>
      </c>
      <c r="BX52" s="27">
        <v>0</v>
      </c>
      <c r="BY52" s="27">
        <v>0</v>
      </c>
      <c r="BZ52" s="29">
        <v>0</v>
      </c>
      <c r="CA52" s="79">
        <v>627.3</v>
      </c>
      <c r="CB52" s="80">
        <v>13.5</v>
      </c>
      <c r="CC52" s="75">
        <v>13.5</v>
      </c>
      <c r="CD52" s="28">
        <v>0</v>
      </c>
      <c r="CE52" s="29">
        <v>0</v>
      </c>
      <c r="CF52" s="41">
        <v>808.9</v>
      </c>
      <c r="CG52" s="26">
        <v>809.7</v>
      </c>
      <c r="CH52" s="26">
        <v>-0.8</v>
      </c>
      <c r="CI52" s="41">
        <v>211</v>
      </c>
      <c r="CJ52" s="26">
        <v>98.3</v>
      </c>
      <c r="CK52" s="26">
        <v>112.7</v>
      </c>
      <c r="CL52" s="138">
        <v>1033.4</v>
      </c>
      <c r="CM52" s="138">
        <v>1660.7</v>
      </c>
    </row>
    <row r="53" spans="2:91" ht="12.75" outlineLevel="1">
      <c r="B53" s="85" t="s">
        <v>180</v>
      </c>
      <c r="C53" s="84">
        <v>45</v>
      </c>
      <c r="D53" s="26">
        <v>0</v>
      </c>
      <c r="E53" s="27">
        <v>0</v>
      </c>
      <c r="F53" s="27">
        <v>0.9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80.6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0.8</v>
      </c>
      <c r="AP53" s="27">
        <v>3.8</v>
      </c>
      <c r="AQ53" s="28">
        <v>1456.9</v>
      </c>
      <c r="AR53" s="27">
        <v>0</v>
      </c>
      <c r="AS53" s="28">
        <v>0</v>
      </c>
      <c r="AT53" s="27">
        <v>8.1</v>
      </c>
      <c r="AU53" s="28">
        <v>30.7</v>
      </c>
      <c r="AV53" s="27">
        <v>247.6</v>
      </c>
      <c r="AW53" s="28">
        <v>0</v>
      </c>
      <c r="AX53" s="27">
        <v>0</v>
      </c>
      <c r="AY53" s="28">
        <v>0</v>
      </c>
      <c r="AZ53" s="27">
        <v>0</v>
      </c>
      <c r="BA53" s="28">
        <v>1.5</v>
      </c>
      <c r="BB53" s="27">
        <v>0.8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5.7</v>
      </c>
      <c r="BL53" s="27">
        <v>10.6</v>
      </c>
      <c r="BM53" s="28">
        <v>26.7</v>
      </c>
      <c r="BN53" s="27">
        <v>3.1</v>
      </c>
      <c r="BO53" s="28">
        <v>7.5</v>
      </c>
      <c r="BP53" s="27">
        <v>10.7</v>
      </c>
      <c r="BQ53" s="28">
        <v>8.5</v>
      </c>
      <c r="BR53" s="27">
        <v>0</v>
      </c>
      <c r="BS53" s="28">
        <v>0</v>
      </c>
      <c r="BT53" s="27">
        <v>1.5</v>
      </c>
      <c r="BU53" s="28">
        <v>7.5</v>
      </c>
      <c r="BV53" s="27">
        <v>1.7</v>
      </c>
      <c r="BW53" s="27">
        <v>0.2</v>
      </c>
      <c r="BX53" s="27">
        <v>4.5</v>
      </c>
      <c r="BY53" s="27">
        <v>78.4</v>
      </c>
      <c r="BZ53" s="29">
        <v>0</v>
      </c>
      <c r="CA53" s="79">
        <v>1998.3</v>
      </c>
      <c r="CB53" s="80">
        <v>2061.6</v>
      </c>
      <c r="CC53" s="75">
        <v>2061.6</v>
      </c>
      <c r="CD53" s="28">
        <v>0</v>
      </c>
      <c r="CE53" s="29">
        <v>0</v>
      </c>
      <c r="CF53" s="41">
        <v>472.5</v>
      </c>
      <c r="CG53" s="26">
        <v>475.1</v>
      </c>
      <c r="CH53" s="26">
        <v>-2.6</v>
      </c>
      <c r="CI53" s="41">
        <v>1286.5</v>
      </c>
      <c r="CJ53" s="26">
        <v>1086.5</v>
      </c>
      <c r="CK53" s="26">
        <v>200</v>
      </c>
      <c r="CL53" s="138">
        <v>3820.6</v>
      </c>
      <c r="CM53" s="138">
        <v>5818.9</v>
      </c>
    </row>
    <row r="54" spans="2:91" ht="12.75" outlineLevel="1">
      <c r="B54" s="85" t="s">
        <v>181</v>
      </c>
      <c r="C54" s="84">
        <v>46</v>
      </c>
      <c r="D54" s="26">
        <v>5.6</v>
      </c>
      <c r="E54" s="27">
        <v>0.1</v>
      </c>
      <c r="F54" s="27">
        <v>0.5</v>
      </c>
      <c r="G54" s="26">
        <v>42.9</v>
      </c>
      <c r="H54" s="27">
        <v>10.4</v>
      </c>
      <c r="I54" s="27">
        <v>25.6</v>
      </c>
      <c r="J54" s="27">
        <v>179.7</v>
      </c>
      <c r="K54" s="26">
        <v>158.9</v>
      </c>
      <c r="L54" s="27">
        <v>369.1</v>
      </c>
      <c r="M54" s="27">
        <v>1.3</v>
      </c>
      <c r="N54" s="27">
        <v>567.8</v>
      </c>
      <c r="O54" s="27">
        <v>140</v>
      </c>
      <c r="P54" s="27">
        <v>74.6</v>
      </c>
      <c r="Q54" s="27">
        <v>420.2</v>
      </c>
      <c r="R54" s="27">
        <v>96.2</v>
      </c>
      <c r="S54" s="27">
        <v>13.5</v>
      </c>
      <c r="T54" s="27">
        <v>175.5</v>
      </c>
      <c r="U54" s="27">
        <v>79.1</v>
      </c>
      <c r="V54" s="27">
        <v>55.8</v>
      </c>
      <c r="W54" s="28">
        <v>209.8</v>
      </c>
      <c r="X54" s="27">
        <v>222.2</v>
      </c>
      <c r="Y54" s="28">
        <v>251.2</v>
      </c>
      <c r="Z54" s="27">
        <v>948.6</v>
      </c>
      <c r="AA54" s="28">
        <v>368.5</v>
      </c>
      <c r="AB54" s="27">
        <v>130</v>
      </c>
      <c r="AC54" s="28">
        <v>209.8</v>
      </c>
      <c r="AD54" s="27">
        <v>257.8</v>
      </c>
      <c r="AE54" s="28">
        <v>966.2</v>
      </c>
      <c r="AF54" s="27">
        <v>1023.2</v>
      </c>
      <c r="AG54" s="28">
        <v>1199.5</v>
      </c>
      <c r="AH54" s="27">
        <v>2207</v>
      </c>
      <c r="AI54" s="28">
        <v>1</v>
      </c>
      <c r="AJ54" s="27">
        <v>496.4</v>
      </c>
      <c r="AK54" s="28">
        <v>58.8</v>
      </c>
      <c r="AL54" s="27">
        <v>32.3</v>
      </c>
      <c r="AM54" s="28">
        <v>768.5</v>
      </c>
      <c r="AN54" s="27">
        <v>449.6</v>
      </c>
      <c r="AO54" s="28">
        <v>220.2</v>
      </c>
      <c r="AP54" s="27">
        <v>64.6</v>
      </c>
      <c r="AQ54" s="28">
        <v>1705.6</v>
      </c>
      <c r="AR54" s="27">
        <v>250.6</v>
      </c>
      <c r="AS54" s="28">
        <v>209.1</v>
      </c>
      <c r="AT54" s="27">
        <v>95.4</v>
      </c>
      <c r="AU54" s="28">
        <v>25.5</v>
      </c>
      <c r="AV54" s="27">
        <v>198.1</v>
      </c>
      <c r="AW54" s="28">
        <v>7.7</v>
      </c>
      <c r="AX54" s="27">
        <v>101.1</v>
      </c>
      <c r="AY54" s="28">
        <v>3.9</v>
      </c>
      <c r="AZ54" s="27">
        <v>20.8</v>
      </c>
      <c r="BA54" s="28">
        <v>197.6</v>
      </c>
      <c r="BB54" s="27">
        <v>4.8</v>
      </c>
      <c r="BC54" s="28">
        <v>577.7</v>
      </c>
      <c r="BD54" s="27">
        <v>10.6</v>
      </c>
      <c r="BE54" s="28">
        <v>3.3</v>
      </c>
      <c r="BF54" s="27">
        <v>0.2</v>
      </c>
      <c r="BG54" s="28">
        <v>0.3</v>
      </c>
      <c r="BH54" s="27">
        <v>126.7</v>
      </c>
      <c r="BI54" s="28">
        <v>5.7</v>
      </c>
      <c r="BJ54" s="27">
        <v>0</v>
      </c>
      <c r="BK54" s="28">
        <v>124.9</v>
      </c>
      <c r="BL54" s="27">
        <v>666.4</v>
      </c>
      <c r="BM54" s="28">
        <v>7.9</v>
      </c>
      <c r="BN54" s="27">
        <v>13.8</v>
      </c>
      <c r="BO54" s="28">
        <v>9.2</v>
      </c>
      <c r="BP54" s="27">
        <v>3.3</v>
      </c>
      <c r="BQ54" s="28">
        <v>9.9</v>
      </c>
      <c r="BR54" s="27">
        <v>75.6</v>
      </c>
      <c r="BS54" s="28">
        <v>17.8</v>
      </c>
      <c r="BT54" s="27">
        <v>0</v>
      </c>
      <c r="BU54" s="28">
        <v>5.3</v>
      </c>
      <c r="BV54" s="27">
        <v>90.3</v>
      </c>
      <c r="BW54" s="27">
        <v>28.7</v>
      </c>
      <c r="BX54" s="27">
        <v>1.1</v>
      </c>
      <c r="BY54" s="27">
        <v>68</v>
      </c>
      <c r="BZ54" s="29">
        <v>0</v>
      </c>
      <c r="CA54" s="79">
        <v>17168.9</v>
      </c>
      <c r="CB54" s="80">
        <v>745.4</v>
      </c>
      <c r="CC54" s="75">
        <v>745.4</v>
      </c>
      <c r="CD54" s="28">
        <v>0</v>
      </c>
      <c r="CE54" s="29">
        <v>0</v>
      </c>
      <c r="CF54" s="41">
        <v>12506.5</v>
      </c>
      <c r="CG54" s="26">
        <v>12484.7</v>
      </c>
      <c r="CH54" s="26">
        <v>21.8</v>
      </c>
      <c r="CI54" s="41">
        <v>6990.3</v>
      </c>
      <c r="CJ54" s="26">
        <v>4023.3</v>
      </c>
      <c r="CK54" s="26">
        <v>2967</v>
      </c>
      <c r="CL54" s="138">
        <v>20242.2</v>
      </c>
      <c r="CM54" s="138">
        <v>37411.1</v>
      </c>
    </row>
    <row r="55" spans="2:91" ht="12.75" outlineLevel="1">
      <c r="B55" s="85" t="s">
        <v>182</v>
      </c>
      <c r="C55" s="84">
        <v>47</v>
      </c>
      <c r="D55" s="26">
        <v>0.4</v>
      </c>
      <c r="E55" s="27">
        <v>0.1</v>
      </c>
      <c r="F55" s="27">
        <v>1.1</v>
      </c>
      <c r="G55" s="26">
        <v>0.1</v>
      </c>
      <c r="H55" s="27">
        <v>0</v>
      </c>
      <c r="I55" s="27">
        <v>0.1</v>
      </c>
      <c r="J55" s="27">
        <v>0.8</v>
      </c>
      <c r="K55" s="26">
        <v>1</v>
      </c>
      <c r="L55" s="27">
        <v>3.2</v>
      </c>
      <c r="M55" s="27">
        <v>0.1</v>
      </c>
      <c r="N55" s="27">
        <v>0</v>
      </c>
      <c r="O55" s="27">
        <v>2.6</v>
      </c>
      <c r="P55" s="27">
        <v>1</v>
      </c>
      <c r="Q55" s="27">
        <v>7.9</v>
      </c>
      <c r="R55" s="27">
        <v>0.3</v>
      </c>
      <c r="S55" s="27">
        <v>0.1</v>
      </c>
      <c r="T55" s="27">
        <v>4.4</v>
      </c>
      <c r="U55" s="27">
        <v>0.5</v>
      </c>
      <c r="V55" s="27">
        <v>0.6</v>
      </c>
      <c r="W55" s="28">
        <v>1.1</v>
      </c>
      <c r="X55" s="27">
        <v>16.1</v>
      </c>
      <c r="Y55" s="28">
        <v>5.4</v>
      </c>
      <c r="Z55" s="27">
        <v>22.9</v>
      </c>
      <c r="AA55" s="28">
        <v>1.4</v>
      </c>
      <c r="AB55" s="27">
        <v>32.9</v>
      </c>
      <c r="AC55" s="28">
        <v>1</v>
      </c>
      <c r="AD55" s="27">
        <v>0.7</v>
      </c>
      <c r="AE55" s="28">
        <v>0.7</v>
      </c>
      <c r="AF55" s="27">
        <v>5.1</v>
      </c>
      <c r="AG55" s="28">
        <v>162</v>
      </c>
      <c r="AH55" s="27">
        <v>72.3</v>
      </c>
      <c r="AI55" s="28">
        <v>596</v>
      </c>
      <c r="AJ55" s="27">
        <v>2.2</v>
      </c>
      <c r="AK55" s="28">
        <v>1.2</v>
      </c>
      <c r="AL55" s="27">
        <v>61.4</v>
      </c>
      <c r="AM55" s="28">
        <v>31.6</v>
      </c>
      <c r="AN55" s="27">
        <v>12.2</v>
      </c>
      <c r="AO55" s="28">
        <v>4.1</v>
      </c>
      <c r="AP55" s="27">
        <v>21.8</v>
      </c>
      <c r="AQ55" s="28">
        <v>63</v>
      </c>
      <c r="AR55" s="27">
        <v>11.4</v>
      </c>
      <c r="AS55" s="28">
        <v>49.7</v>
      </c>
      <c r="AT55" s="27">
        <v>8.1</v>
      </c>
      <c r="AU55" s="28">
        <v>6.4</v>
      </c>
      <c r="AV55" s="27">
        <v>45.7</v>
      </c>
      <c r="AW55" s="28">
        <v>2.7</v>
      </c>
      <c r="AX55" s="27">
        <v>7.2</v>
      </c>
      <c r="AY55" s="28">
        <v>5.6</v>
      </c>
      <c r="AZ55" s="27">
        <v>7.8</v>
      </c>
      <c r="BA55" s="28">
        <v>56.6</v>
      </c>
      <c r="BB55" s="27">
        <v>11.7</v>
      </c>
      <c r="BC55" s="28">
        <v>595.7</v>
      </c>
      <c r="BD55" s="27">
        <v>35.1</v>
      </c>
      <c r="BE55" s="28">
        <v>9.9</v>
      </c>
      <c r="BF55" s="27">
        <v>19.3</v>
      </c>
      <c r="BG55" s="28">
        <v>22.1</v>
      </c>
      <c r="BH55" s="27">
        <v>20.5</v>
      </c>
      <c r="BI55" s="28">
        <v>205.2</v>
      </c>
      <c r="BJ55" s="27">
        <v>9</v>
      </c>
      <c r="BK55" s="28">
        <v>480.5</v>
      </c>
      <c r="BL55" s="27">
        <v>85.3</v>
      </c>
      <c r="BM55" s="28">
        <v>39</v>
      </c>
      <c r="BN55" s="27">
        <v>21.6</v>
      </c>
      <c r="BO55" s="28">
        <v>18.4</v>
      </c>
      <c r="BP55" s="27">
        <v>17.9</v>
      </c>
      <c r="BQ55" s="28">
        <v>6.8</v>
      </c>
      <c r="BR55" s="27">
        <v>2.2</v>
      </c>
      <c r="BS55" s="28">
        <v>1.5</v>
      </c>
      <c r="BT55" s="27">
        <v>4</v>
      </c>
      <c r="BU55" s="28">
        <v>13.9</v>
      </c>
      <c r="BV55" s="27">
        <v>77.8</v>
      </c>
      <c r="BW55" s="27">
        <v>8.7</v>
      </c>
      <c r="BX55" s="27">
        <v>5.4</v>
      </c>
      <c r="BY55" s="27">
        <v>28.1</v>
      </c>
      <c r="BZ55" s="29">
        <v>0</v>
      </c>
      <c r="CA55" s="79">
        <v>3080.2</v>
      </c>
      <c r="CB55" s="80">
        <v>745</v>
      </c>
      <c r="CC55" s="75">
        <v>745</v>
      </c>
      <c r="CD55" s="28">
        <v>0</v>
      </c>
      <c r="CE55" s="29">
        <v>0</v>
      </c>
      <c r="CF55" s="41">
        <v>3677.7</v>
      </c>
      <c r="CG55" s="26">
        <v>3677</v>
      </c>
      <c r="CH55" s="26">
        <v>0.7</v>
      </c>
      <c r="CI55" s="41">
        <v>1065.7</v>
      </c>
      <c r="CJ55" s="26">
        <v>852.6</v>
      </c>
      <c r="CK55" s="26">
        <v>213.1</v>
      </c>
      <c r="CL55" s="138">
        <v>5488.4</v>
      </c>
      <c r="CM55" s="138">
        <v>8568.6</v>
      </c>
    </row>
    <row r="56" spans="2:91" ht="12.75" outlineLevel="1">
      <c r="B56" s="85" t="s">
        <v>183</v>
      </c>
      <c r="C56" s="84">
        <v>48</v>
      </c>
      <c r="D56" s="26">
        <v>4.3</v>
      </c>
      <c r="E56" s="27">
        <v>0.3</v>
      </c>
      <c r="F56" s="27">
        <v>2.1</v>
      </c>
      <c r="G56" s="26">
        <v>1.4</v>
      </c>
      <c r="H56" s="27">
        <v>0</v>
      </c>
      <c r="I56" s="27">
        <v>0</v>
      </c>
      <c r="J56" s="27">
        <v>10.7</v>
      </c>
      <c r="K56" s="26">
        <v>19.1</v>
      </c>
      <c r="L56" s="27">
        <v>373.9</v>
      </c>
      <c r="M56" s="27">
        <v>0.5</v>
      </c>
      <c r="N56" s="27">
        <v>95.4</v>
      </c>
      <c r="O56" s="27">
        <v>7.7</v>
      </c>
      <c r="P56" s="27">
        <v>0.1</v>
      </c>
      <c r="Q56" s="27">
        <v>23.3</v>
      </c>
      <c r="R56" s="27">
        <v>2.8</v>
      </c>
      <c r="S56" s="27">
        <v>1</v>
      </c>
      <c r="T56" s="27">
        <v>12.9</v>
      </c>
      <c r="U56" s="27">
        <v>0.2</v>
      </c>
      <c r="V56" s="27">
        <v>1</v>
      </c>
      <c r="W56" s="28">
        <v>8.6</v>
      </c>
      <c r="X56" s="27">
        <v>5.4</v>
      </c>
      <c r="Y56" s="28">
        <v>3.9</v>
      </c>
      <c r="Z56" s="27">
        <v>55.9</v>
      </c>
      <c r="AA56" s="28">
        <v>46.4</v>
      </c>
      <c r="AB56" s="27">
        <v>3.4</v>
      </c>
      <c r="AC56" s="28">
        <v>3.3</v>
      </c>
      <c r="AD56" s="27">
        <v>10.4</v>
      </c>
      <c r="AE56" s="28">
        <v>69.5</v>
      </c>
      <c r="AF56" s="27">
        <v>46.7</v>
      </c>
      <c r="AG56" s="28">
        <v>92.1</v>
      </c>
      <c r="AH56" s="27">
        <v>1409.6</v>
      </c>
      <c r="AI56" s="28">
        <v>76.8</v>
      </c>
      <c r="AJ56" s="27">
        <v>3113.3</v>
      </c>
      <c r="AK56" s="28">
        <v>652.7</v>
      </c>
      <c r="AL56" s="27">
        <v>321.6</v>
      </c>
      <c r="AM56" s="28">
        <v>1342</v>
      </c>
      <c r="AN56" s="27">
        <v>274.4</v>
      </c>
      <c r="AO56" s="28">
        <v>137.8</v>
      </c>
      <c r="AP56" s="27">
        <v>7.7</v>
      </c>
      <c r="AQ56" s="28">
        <v>5583.2</v>
      </c>
      <c r="AR56" s="27">
        <v>36</v>
      </c>
      <c r="AS56" s="28">
        <v>30</v>
      </c>
      <c r="AT56" s="27">
        <v>2.8</v>
      </c>
      <c r="AU56" s="28">
        <v>35.8</v>
      </c>
      <c r="AV56" s="27">
        <v>278.5</v>
      </c>
      <c r="AW56" s="28">
        <v>0.3</v>
      </c>
      <c r="AX56" s="27">
        <v>5.1</v>
      </c>
      <c r="AY56" s="28">
        <v>1.2</v>
      </c>
      <c r="AZ56" s="27">
        <v>4.3</v>
      </c>
      <c r="BA56" s="28">
        <v>63.7</v>
      </c>
      <c r="BB56" s="27">
        <v>17</v>
      </c>
      <c r="BC56" s="28">
        <v>683.6</v>
      </c>
      <c r="BD56" s="27">
        <v>12.6</v>
      </c>
      <c r="BE56" s="28">
        <v>0</v>
      </c>
      <c r="BF56" s="27">
        <v>4.3</v>
      </c>
      <c r="BG56" s="28">
        <v>6.1</v>
      </c>
      <c r="BH56" s="27">
        <v>10.1</v>
      </c>
      <c r="BI56" s="28">
        <v>27.3</v>
      </c>
      <c r="BJ56" s="27">
        <v>3.3</v>
      </c>
      <c r="BK56" s="28">
        <v>34.6</v>
      </c>
      <c r="BL56" s="27">
        <v>41</v>
      </c>
      <c r="BM56" s="28">
        <v>16.7</v>
      </c>
      <c r="BN56" s="27">
        <v>18.6</v>
      </c>
      <c r="BO56" s="28">
        <v>23.8</v>
      </c>
      <c r="BP56" s="27">
        <v>24.6</v>
      </c>
      <c r="BQ56" s="28">
        <v>5.1</v>
      </c>
      <c r="BR56" s="27">
        <v>1.3</v>
      </c>
      <c r="BS56" s="28">
        <v>0.3</v>
      </c>
      <c r="BT56" s="27">
        <v>1.5</v>
      </c>
      <c r="BU56" s="28">
        <v>6.8</v>
      </c>
      <c r="BV56" s="27">
        <v>47</v>
      </c>
      <c r="BW56" s="27">
        <v>39.9</v>
      </c>
      <c r="BX56" s="27">
        <v>3.1</v>
      </c>
      <c r="BY56" s="27">
        <v>9.3</v>
      </c>
      <c r="BZ56" s="29">
        <v>0</v>
      </c>
      <c r="CA56" s="79">
        <v>15317</v>
      </c>
      <c r="CB56" s="80">
        <v>455</v>
      </c>
      <c r="CC56" s="75">
        <v>455</v>
      </c>
      <c r="CD56" s="28">
        <v>0</v>
      </c>
      <c r="CE56" s="29">
        <v>0</v>
      </c>
      <c r="CF56" s="41">
        <v>2706.3</v>
      </c>
      <c r="CG56" s="26">
        <v>2924.9</v>
      </c>
      <c r="CH56" s="26">
        <v>-218.6</v>
      </c>
      <c r="CI56" s="41">
        <v>5235.1</v>
      </c>
      <c r="CJ56" s="26">
        <v>3710.2</v>
      </c>
      <c r="CK56" s="26">
        <v>1524.9</v>
      </c>
      <c r="CL56" s="138">
        <v>8396.4</v>
      </c>
      <c r="CM56" s="138">
        <v>23713.4</v>
      </c>
    </row>
    <row r="57" spans="2:91" ht="12.75" outlineLevel="1">
      <c r="B57" s="85" t="s">
        <v>184</v>
      </c>
      <c r="C57" s="84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0.8</v>
      </c>
      <c r="Q57" s="27">
        <v>0.3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2.3</v>
      </c>
      <c r="Z57" s="27">
        <v>0.1</v>
      </c>
      <c r="AA57" s="28">
        <v>1.4</v>
      </c>
      <c r="AB57" s="27">
        <v>0</v>
      </c>
      <c r="AC57" s="28">
        <v>0</v>
      </c>
      <c r="AD57" s="27">
        <v>0</v>
      </c>
      <c r="AE57" s="28">
        <v>0.1</v>
      </c>
      <c r="AF57" s="27">
        <v>0</v>
      </c>
      <c r="AG57" s="28">
        <v>0</v>
      </c>
      <c r="AH57" s="27">
        <v>0</v>
      </c>
      <c r="AI57" s="28">
        <v>51.6</v>
      </c>
      <c r="AJ57" s="27">
        <v>62.7</v>
      </c>
      <c r="AK57" s="28">
        <v>466.2</v>
      </c>
      <c r="AL57" s="27">
        <v>148.3</v>
      </c>
      <c r="AM57" s="28">
        <v>94.3</v>
      </c>
      <c r="AN57" s="27">
        <v>60.2</v>
      </c>
      <c r="AO57" s="28">
        <v>0</v>
      </c>
      <c r="AP57" s="27">
        <v>0</v>
      </c>
      <c r="AQ57" s="28">
        <v>190.4</v>
      </c>
      <c r="AR57" s="27">
        <v>1.8</v>
      </c>
      <c r="AS57" s="28">
        <v>0</v>
      </c>
      <c r="AT57" s="27">
        <v>9.1</v>
      </c>
      <c r="AU57" s="28">
        <v>0.1</v>
      </c>
      <c r="AV57" s="27">
        <v>0</v>
      </c>
      <c r="AW57" s="28">
        <v>0</v>
      </c>
      <c r="AX57" s="27">
        <v>0.1</v>
      </c>
      <c r="AY57" s="28">
        <v>0</v>
      </c>
      <c r="AZ57" s="27">
        <v>3.4</v>
      </c>
      <c r="BA57" s="28">
        <v>0.1</v>
      </c>
      <c r="BB57" s="27">
        <v>0.2</v>
      </c>
      <c r="BC57" s="28">
        <v>162.4</v>
      </c>
      <c r="BD57" s="27">
        <v>9.7</v>
      </c>
      <c r="BE57" s="28">
        <v>0</v>
      </c>
      <c r="BF57" s="27">
        <v>0</v>
      </c>
      <c r="BG57" s="28">
        <v>0</v>
      </c>
      <c r="BH57" s="27">
        <v>0</v>
      </c>
      <c r="BI57" s="28">
        <v>4.6</v>
      </c>
      <c r="BJ57" s="27">
        <v>0</v>
      </c>
      <c r="BK57" s="28">
        <v>133.3</v>
      </c>
      <c r="BL57" s="27">
        <v>12</v>
      </c>
      <c r="BM57" s="28">
        <v>1.6</v>
      </c>
      <c r="BN57" s="27">
        <v>7.1</v>
      </c>
      <c r="BO57" s="28">
        <v>4.6</v>
      </c>
      <c r="BP57" s="27">
        <v>6</v>
      </c>
      <c r="BQ57" s="28">
        <v>11</v>
      </c>
      <c r="BR57" s="27">
        <v>0</v>
      </c>
      <c r="BS57" s="28">
        <v>0</v>
      </c>
      <c r="BT57" s="27">
        <v>2.8</v>
      </c>
      <c r="BU57" s="28">
        <v>16.2</v>
      </c>
      <c r="BV57" s="27">
        <v>7.6</v>
      </c>
      <c r="BW57" s="27">
        <v>16</v>
      </c>
      <c r="BX57" s="27">
        <v>6.6</v>
      </c>
      <c r="BY57" s="27">
        <v>0</v>
      </c>
      <c r="BZ57" s="29">
        <v>0</v>
      </c>
      <c r="CA57" s="79">
        <v>1495</v>
      </c>
      <c r="CB57" s="80">
        <v>1851.5</v>
      </c>
      <c r="CC57" s="75">
        <v>1851.5</v>
      </c>
      <c r="CD57" s="28">
        <v>0</v>
      </c>
      <c r="CE57" s="29">
        <v>0</v>
      </c>
      <c r="CF57" s="41">
        <v>1109.4</v>
      </c>
      <c r="CG57" s="26">
        <v>1076.9</v>
      </c>
      <c r="CH57" s="26">
        <v>32.5</v>
      </c>
      <c r="CI57" s="41">
        <v>1661.1</v>
      </c>
      <c r="CJ57" s="26">
        <v>1471.9</v>
      </c>
      <c r="CK57" s="26">
        <v>189.2</v>
      </c>
      <c r="CL57" s="138">
        <v>4622</v>
      </c>
      <c r="CM57" s="138">
        <v>6117</v>
      </c>
    </row>
    <row r="58" spans="2:91" ht="12.75" outlineLevel="1">
      <c r="B58" s="85" t="s">
        <v>185</v>
      </c>
      <c r="C58" s="84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1.5</v>
      </c>
      <c r="M58" s="27">
        <v>0.1</v>
      </c>
      <c r="N58" s="27">
        <v>2.7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0.1</v>
      </c>
      <c r="X58" s="27">
        <v>0</v>
      </c>
      <c r="Y58" s="28">
        <v>0</v>
      </c>
      <c r="Z58" s="27">
        <v>3</v>
      </c>
      <c r="AA58" s="28">
        <v>0.8</v>
      </c>
      <c r="AB58" s="27">
        <v>0</v>
      </c>
      <c r="AC58" s="28">
        <v>0.1</v>
      </c>
      <c r="AD58" s="27">
        <v>0</v>
      </c>
      <c r="AE58" s="28">
        <v>0</v>
      </c>
      <c r="AF58" s="27">
        <v>0.7</v>
      </c>
      <c r="AG58" s="28">
        <v>0</v>
      </c>
      <c r="AH58" s="27">
        <v>26.8</v>
      </c>
      <c r="AI58" s="28">
        <v>36.1</v>
      </c>
      <c r="AJ58" s="27">
        <v>83.3</v>
      </c>
      <c r="AK58" s="28">
        <v>965.2</v>
      </c>
      <c r="AL58" s="27">
        <v>370.3</v>
      </c>
      <c r="AM58" s="28">
        <v>25.4</v>
      </c>
      <c r="AN58" s="27">
        <v>179.5</v>
      </c>
      <c r="AO58" s="28">
        <v>88.8</v>
      </c>
      <c r="AP58" s="27">
        <v>0.2</v>
      </c>
      <c r="AQ58" s="28">
        <v>805.4</v>
      </c>
      <c r="AR58" s="27">
        <v>13.2</v>
      </c>
      <c r="AS58" s="28">
        <v>0</v>
      </c>
      <c r="AT58" s="27">
        <v>74.9</v>
      </c>
      <c r="AU58" s="28">
        <v>3.1</v>
      </c>
      <c r="AV58" s="27">
        <v>19.1</v>
      </c>
      <c r="AW58" s="28">
        <v>0.1</v>
      </c>
      <c r="AX58" s="27">
        <v>0.4</v>
      </c>
      <c r="AY58" s="28">
        <v>0.2</v>
      </c>
      <c r="AZ58" s="27">
        <v>2</v>
      </c>
      <c r="BA58" s="28">
        <v>58.8</v>
      </c>
      <c r="BB58" s="27">
        <v>1.5</v>
      </c>
      <c r="BC58" s="28">
        <v>695</v>
      </c>
      <c r="BD58" s="27">
        <v>0.5</v>
      </c>
      <c r="BE58" s="28">
        <v>3.9</v>
      </c>
      <c r="BF58" s="27">
        <v>0.5</v>
      </c>
      <c r="BG58" s="28">
        <v>0</v>
      </c>
      <c r="BH58" s="27">
        <v>0</v>
      </c>
      <c r="BI58" s="28">
        <v>42.4</v>
      </c>
      <c r="BJ58" s="27">
        <v>0.6</v>
      </c>
      <c r="BK58" s="28">
        <v>78.3</v>
      </c>
      <c r="BL58" s="27">
        <v>15.7</v>
      </c>
      <c r="BM58" s="28">
        <v>11.5</v>
      </c>
      <c r="BN58" s="27">
        <v>19.6</v>
      </c>
      <c r="BO58" s="28">
        <v>23.6</v>
      </c>
      <c r="BP58" s="27">
        <v>2.9</v>
      </c>
      <c r="BQ58" s="28">
        <v>2.4</v>
      </c>
      <c r="BR58" s="27">
        <v>0</v>
      </c>
      <c r="BS58" s="28">
        <v>0.2</v>
      </c>
      <c r="BT58" s="27">
        <v>1.4</v>
      </c>
      <c r="BU58" s="28">
        <v>10.9</v>
      </c>
      <c r="BV58" s="27">
        <v>112.5</v>
      </c>
      <c r="BW58" s="27">
        <v>2.4</v>
      </c>
      <c r="BX58" s="27">
        <v>4.3</v>
      </c>
      <c r="BY58" s="27">
        <v>6.2</v>
      </c>
      <c r="BZ58" s="29">
        <v>0</v>
      </c>
      <c r="CA58" s="79">
        <v>3798.1</v>
      </c>
      <c r="CB58" s="80">
        <v>332.9</v>
      </c>
      <c r="CC58" s="75">
        <v>332.9</v>
      </c>
      <c r="CD58" s="28">
        <v>0</v>
      </c>
      <c r="CE58" s="29">
        <v>0</v>
      </c>
      <c r="CF58" s="41">
        <v>2900.3</v>
      </c>
      <c r="CG58" s="26">
        <v>2941.4</v>
      </c>
      <c r="CH58" s="26">
        <v>-41.1</v>
      </c>
      <c r="CI58" s="41">
        <v>2601.5</v>
      </c>
      <c r="CJ58" s="26">
        <v>1849.1</v>
      </c>
      <c r="CK58" s="26">
        <v>752.4</v>
      </c>
      <c r="CL58" s="138">
        <v>5834.7</v>
      </c>
      <c r="CM58" s="138">
        <v>9632.8</v>
      </c>
    </row>
    <row r="59" spans="2:91" ht="12.75" outlineLevel="1">
      <c r="B59" s="85" t="s">
        <v>98</v>
      </c>
      <c r="C59" s="84">
        <v>51</v>
      </c>
      <c r="D59" s="26">
        <v>0</v>
      </c>
      <c r="E59" s="27">
        <v>0</v>
      </c>
      <c r="F59" s="27">
        <v>4.2</v>
      </c>
      <c r="G59" s="26">
        <v>0</v>
      </c>
      <c r="H59" s="27">
        <v>0</v>
      </c>
      <c r="I59" s="27">
        <v>0</v>
      </c>
      <c r="J59" s="27">
        <v>0</v>
      </c>
      <c r="K59" s="26">
        <v>0.5</v>
      </c>
      <c r="L59" s="27">
        <v>0.1</v>
      </c>
      <c r="M59" s="27">
        <v>0.1</v>
      </c>
      <c r="N59" s="27">
        <v>15.3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50.6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10.9</v>
      </c>
      <c r="AI59" s="28">
        <v>2.5</v>
      </c>
      <c r="AJ59" s="27">
        <v>10.2</v>
      </c>
      <c r="AK59" s="28">
        <v>265.8</v>
      </c>
      <c r="AL59" s="27">
        <v>164.5</v>
      </c>
      <c r="AM59" s="28">
        <v>43.2</v>
      </c>
      <c r="AN59" s="27">
        <v>24.7</v>
      </c>
      <c r="AO59" s="28">
        <v>3.9</v>
      </c>
      <c r="AP59" s="27">
        <v>3.3</v>
      </c>
      <c r="AQ59" s="28">
        <v>2.8</v>
      </c>
      <c r="AR59" s="27">
        <v>7.9</v>
      </c>
      <c r="AS59" s="28">
        <v>6.3</v>
      </c>
      <c r="AT59" s="27">
        <v>1.1</v>
      </c>
      <c r="AU59" s="28">
        <v>1.8</v>
      </c>
      <c r="AV59" s="27">
        <v>13.6</v>
      </c>
      <c r="AW59" s="28">
        <v>0</v>
      </c>
      <c r="AX59" s="27">
        <v>0.8</v>
      </c>
      <c r="AY59" s="28">
        <v>0.2</v>
      </c>
      <c r="AZ59" s="27">
        <v>9.9</v>
      </c>
      <c r="BA59" s="28">
        <v>3.6</v>
      </c>
      <c r="BB59" s="27">
        <v>0.1</v>
      </c>
      <c r="BC59" s="28">
        <v>34.4</v>
      </c>
      <c r="BD59" s="27">
        <v>0.9</v>
      </c>
      <c r="BE59" s="28">
        <v>0.3</v>
      </c>
      <c r="BF59" s="27">
        <v>0.4</v>
      </c>
      <c r="BG59" s="28">
        <v>0.9</v>
      </c>
      <c r="BH59" s="27">
        <v>2</v>
      </c>
      <c r="BI59" s="28">
        <v>0.1</v>
      </c>
      <c r="BJ59" s="27">
        <v>8.7</v>
      </c>
      <c r="BK59" s="28">
        <v>30.4</v>
      </c>
      <c r="BL59" s="27">
        <v>55.9</v>
      </c>
      <c r="BM59" s="28">
        <v>17.5</v>
      </c>
      <c r="BN59" s="27">
        <v>42.5</v>
      </c>
      <c r="BO59" s="28">
        <v>774.2</v>
      </c>
      <c r="BP59" s="27">
        <v>1475.6</v>
      </c>
      <c r="BQ59" s="28">
        <v>68.8</v>
      </c>
      <c r="BR59" s="27">
        <v>0.2</v>
      </c>
      <c r="BS59" s="28">
        <v>0.6</v>
      </c>
      <c r="BT59" s="27">
        <v>0.1</v>
      </c>
      <c r="BU59" s="28">
        <v>0.6</v>
      </c>
      <c r="BV59" s="27">
        <v>21.5</v>
      </c>
      <c r="BW59" s="27">
        <v>23.2</v>
      </c>
      <c r="BX59" s="27">
        <v>0.6</v>
      </c>
      <c r="BY59" s="27">
        <v>13.7</v>
      </c>
      <c r="BZ59" s="29">
        <v>0</v>
      </c>
      <c r="CA59" s="79">
        <v>3221.3</v>
      </c>
      <c r="CB59" s="80">
        <v>1221.7</v>
      </c>
      <c r="CC59" s="75">
        <v>1115</v>
      </c>
      <c r="CD59" s="28">
        <v>0</v>
      </c>
      <c r="CE59" s="29">
        <v>106.7</v>
      </c>
      <c r="CF59" s="41">
        <v>3250</v>
      </c>
      <c r="CG59" s="26">
        <v>3221.6</v>
      </c>
      <c r="CH59" s="26">
        <v>28.4</v>
      </c>
      <c r="CI59" s="41">
        <v>1734.2</v>
      </c>
      <c r="CJ59" s="26">
        <v>1236.7</v>
      </c>
      <c r="CK59" s="26">
        <v>497.5</v>
      </c>
      <c r="CL59" s="138">
        <v>6205.9</v>
      </c>
      <c r="CM59" s="138">
        <v>9427.2</v>
      </c>
    </row>
    <row r="60" spans="2:91" ht="12.75" outlineLevel="1">
      <c r="B60" s="85" t="s">
        <v>186</v>
      </c>
      <c r="C60" s="84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2.7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7845.4</v>
      </c>
      <c r="AN60" s="27">
        <v>49.5</v>
      </c>
      <c r="AO60" s="28">
        <v>0</v>
      </c>
      <c r="AP60" s="27">
        <v>0</v>
      </c>
      <c r="AQ60" s="28">
        <v>0</v>
      </c>
      <c r="AR60" s="27">
        <v>316.7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0.3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5.7</v>
      </c>
      <c r="BI60" s="28">
        <v>0</v>
      </c>
      <c r="BJ60" s="27">
        <v>0</v>
      </c>
      <c r="BK60" s="28">
        <v>0</v>
      </c>
      <c r="BL60" s="27">
        <v>109.4</v>
      </c>
      <c r="BM60" s="28">
        <v>0</v>
      </c>
      <c r="BN60" s="27">
        <v>0</v>
      </c>
      <c r="BO60" s="28">
        <v>0</v>
      </c>
      <c r="BP60" s="27">
        <v>0.5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79">
        <v>8330.2</v>
      </c>
      <c r="CB60" s="80">
        <v>14267.1</v>
      </c>
      <c r="CC60" s="75">
        <v>14267.1</v>
      </c>
      <c r="CD60" s="28">
        <v>0</v>
      </c>
      <c r="CE60" s="29">
        <v>0</v>
      </c>
      <c r="CF60" s="41">
        <v>14430.1</v>
      </c>
      <c r="CG60" s="26">
        <v>14368</v>
      </c>
      <c r="CH60" s="26">
        <v>62.1</v>
      </c>
      <c r="CI60" s="41">
        <v>24392.7</v>
      </c>
      <c r="CJ60" s="26">
        <v>21288.4</v>
      </c>
      <c r="CK60" s="26">
        <v>3104.3</v>
      </c>
      <c r="CL60" s="138">
        <v>53089.9</v>
      </c>
      <c r="CM60" s="138">
        <v>61420.1</v>
      </c>
    </row>
    <row r="61" spans="2:91" ht="12.75" outlineLevel="1">
      <c r="B61" s="85" t="s">
        <v>187</v>
      </c>
      <c r="C61" s="84">
        <v>53</v>
      </c>
      <c r="D61" s="26">
        <v>1</v>
      </c>
      <c r="E61" s="27">
        <v>1.2</v>
      </c>
      <c r="F61" s="27">
        <v>1.4</v>
      </c>
      <c r="G61" s="26">
        <v>0.6</v>
      </c>
      <c r="H61" s="27">
        <v>0.1</v>
      </c>
      <c r="I61" s="27">
        <v>0</v>
      </c>
      <c r="J61" s="27">
        <v>1</v>
      </c>
      <c r="K61" s="26">
        <v>1</v>
      </c>
      <c r="L61" s="27">
        <v>1.1</v>
      </c>
      <c r="M61" s="27">
        <v>0.1</v>
      </c>
      <c r="N61" s="27">
        <v>0</v>
      </c>
      <c r="O61" s="27">
        <v>1.5</v>
      </c>
      <c r="P61" s="27">
        <v>0</v>
      </c>
      <c r="Q61" s="27">
        <v>9.9</v>
      </c>
      <c r="R61" s="27">
        <v>5.9</v>
      </c>
      <c r="S61" s="27">
        <v>0</v>
      </c>
      <c r="T61" s="27">
        <v>0</v>
      </c>
      <c r="U61" s="27">
        <v>0.2</v>
      </c>
      <c r="V61" s="27">
        <v>0</v>
      </c>
      <c r="W61" s="28">
        <v>1.4</v>
      </c>
      <c r="X61" s="27">
        <v>0.1</v>
      </c>
      <c r="Y61" s="28">
        <v>0</v>
      </c>
      <c r="Z61" s="27">
        <v>8.5</v>
      </c>
      <c r="AA61" s="28">
        <v>1.7</v>
      </c>
      <c r="AB61" s="27">
        <v>4.7</v>
      </c>
      <c r="AC61" s="28">
        <v>1.3</v>
      </c>
      <c r="AD61" s="27">
        <v>10.3</v>
      </c>
      <c r="AE61" s="28">
        <v>7.3</v>
      </c>
      <c r="AF61" s="27">
        <v>0</v>
      </c>
      <c r="AG61" s="28">
        <v>17.1</v>
      </c>
      <c r="AH61" s="27">
        <v>9.2</v>
      </c>
      <c r="AI61" s="28">
        <v>0</v>
      </c>
      <c r="AJ61" s="27">
        <v>0.8</v>
      </c>
      <c r="AK61" s="28">
        <v>0</v>
      </c>
      <c r="AL61" s="27">
        <v>2.1</v>
      </c>
      <c r="AM61" s="28">
        <v>14192.9</v>
      </c>
      <c r="AN61" s="27">
        <v>219.3</v>
      </c>
      <c r="AO61" s="28">
        <v>34.9</v>
      </c>
      <c r="AP61" s="27">
        <v>57.7</v>
      </c>
      <c r="AQ61" s="28">
        <v>0</v>
      </c>
      <c r="AR61" s="27">
        <v>5471.4</v>
      </c>
      <c r="AS61" s="28">
        <v>18.4</v>
      </c>
      <c r="AT61" s="27">
        <v>0.1</v>
      </c>
      <c r="AU61" s="28">
        <v>2</v>
      </c>
      <c r="AV61" s="27">
        <v>14.1</v>
      </c>
      <c r="AW61" s="28">
        <v>0.3</v>
      </c>
      <c r="AX61" s="27">
        <v>532.4</v>
      </c>
      <c r="AY61" s="28">
        <v>0</v>
      </c>
      <c r="AZ61" s="27">
        <v>0.3</v>
      </c>
      <c r="BA61" s="28">
        <v>118.3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175.2</v>
      </c>
      <c r="BI61" s="28">
        <v>0.1</v>
      </c>
      <c r="BJ61" s="27">
        <v>0</v>
      </c>
      <c r="BK61" s="28">
        <v>4.8</v>
      </c>
      <c r="BL61" s="27">
        <v>32.9</v>
      </c>
      <c r="BM61" s="28">
        <v>0</v>
      </c>
      <c r="BN61" s="27">
        <v>0</v>
      </c>
      <c r="BO61" s="28">
        <v>0.3</v>
      </c>
      <c r="BP61" s="27">
        <v>1.1</v>
      </c>
      <c r="BQ61" s="28">
        <v>0</v>
      </c>
      <c r="BR61" s="27">
        <v>16</v>
      </c>
      <c r="BS61" s="28">
        <v>0.6</v>
      </c>
      <c r="BT61" s="27">
        <v>0</v>
      </c>
      <c r="BU61" s="28">
        <v>0</v>
      </c>
      <c r="BV61" s="27">
        <v>5.6</v>
      </c>
      <c r="BW61" s="27">
        <v>0</v>
      </c>
      <c r="BX61" s="27">
        <v>0</v>
      </c>
      <c r="BY61" s="27">
        <v>0</v>
      </c>
      <c r="BZ61" s="29">
        <v>0</v>
      </c>
      <c r="CA61" s="79">
        <v>20988.2</v>
      </c>
      <c r="CB61" s="80">
        <v>105.3</v>
      </c>
      <c r="CC61" s="75">
        <v>105.3</v>
      </c>
      <c r="CD61" s="28">
        <v>0</v>
      </c>
      <c r="CE61" s="29">
        <v>0</v>
      </c>
      <c r="CF61" s="41">
        <v>355.9</v>
      </c>
      <c r="CG61" s="26">
        <v>352.9</v>
      </c>
      <c r="CH61" s="26">
        <v>3</v>
      </c>
      <c r="CI61" s="41">
        <v>8837.7</v>
      </c>
      <c r="CJ61" s="26">
        <v>7262.3</v>
      </c>
      <c r="CK61" s="26">
        <v>1575.4</v>
      </c>
      <c r="CL61" s="138">
        <v>9298.9</v>
      </c>
      <c r="CM61" s="138">
        <v>30287.1</v>
      </c>
    </row>
    <row r="62" spans="2:91" ht="12.75" outlineLevel="1">
      <c r="B62" s="85" t="s">
        <v>188</v>
      </c>
      <c r="C62" s="84">
        <v>54</v>
      </c>
      <c r="D62" s="26">
        <v>0</v>
      </c>
      <c r="E62" s="27">
        <v>0</v>
      </c>
      <c r="F62" s="27">
        <v>193.9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354.3</v>
      </c>
      <c r="AO62" s="28">
        <v>0.2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82.5</v>
      </c>
      <c r="AZ62" s="27">
        <v>0</v>
      </c>
      <c r="BA62" s="28">
        <v>56.4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22.2</v>
      </c>
      <c r="BI62" s="28">
        <v>0</v>
      </c>
      <c r="BJ62" s="27">
        <v>0</v>
      </c>
      <c r="BK62" s="28">
        <v>0</v>
      </c>
      <c r="BL62" s="27">
        <v>199.2</v>
      </c>
      <c r="BM62" s="28">
        <v>1</v>
      </c>
      <c r="BN62" s="27">
        <v>1.2</v>
      </c>
      <c r="BO62" s="28">
        <v>0</v>
      </c>
      <c r="BP62" s="27">
        <v>1.2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1.3</v>
      </c>
      <c r="BW62" s="27">
        <v>0</v>
      </c>
      <c r="BX62" s="27">
        <v>0.7</v>
      </c>
      <c r="BY62" s="27">
        <v>0</v>
      </c>
      <c r="BZ62" s="29">
        <v>0</v>
      </c>
      <c r="CA62" s="79">
        <v>914.3</v>
      </c>
      <c r="CB62" s="80">
        <v>133.8</v>
      </c>
      <c r="CC62" s="75">
        <v>133.8</v>
      </c>
      <c r="CD62" s="28">
        <v>0</v>
      </c>
      <c r="CE62" s="29">
        <v>0</v>
      </c>
      <c r="CF62" s="41">
        <v>2403.5</v>
      </c>
      <c r="CG62" s="26">
        <v>2280.5</v>
      </c>
      <c r="CH62" s="26">
        <v>123</v>
      </c>
      <c r="CI62" s="41">
        <v>2891.8</v>
      </c>
      <c r="CJ62" s="26">
        <v>139.5</v>
      </c>
      <c r="CK62" s="26">
        <v>2752.3</v>
      </c>
      <c r="CL62" s="138">
        <v>5429.1</v>
      </c>
      <c r="CM62" s="138">
        <v>6343.4</v>
      </c>
    </row>
    <row r="63" spans="2:91" ht="12.75" outlineLevel="1">
      <c r="B63" s="85" t="s">
        <v>189</v>
      </c>
      <c r="C63" s="84">
        <v>55</v>
      </c>
      <c r="D63" s="26">
        <v>0</v>
      </c>
      <c r="E63" s="27">
        <v>0</v>
      </c>
      <c r="F63" s="27">
        <v>0</v>
      </c>
      <c r="G63" s="26">
        <v>0.4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343.1</v>
      </c>
      <c r="AO63" s="28">
        <v>0</v>
      </c>
      <c r="AP63" s="27">
        <v>0</v>
      </c>
      <c r="AQ63" s="28">
        <v>2.3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214.9</v>
      </c>
      <c r="AX63" s="27">
        <v>427.9</v>
      </c>
      <c r="AY63" s="28">
        <v>0</v>
      </c>
      <c r="AZ63" s="27">
        <v>0</v>
      </c>
      <c r="BA63" s="28">
        <v>36.1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8.5</v>
      </c>
      <c r="BI63" s="28">
        <v>0</v>
      </c>
      <c r="BJ63" s="27">
        <v>0</v>
      </c>
      <c r="BK63" s="28">
        <v>0</v>
      </c>
      <c r="BL63" s="27">
        <v>15.5</v>
      </c>
      <c r="BM63" s="28">
        <v>0</v>
      </c>
      <c r="BN63" s="27">
        <v>3.8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79">
        <v>1052.5</v>
      </c>
      <c r="CB63" s="80">
        <v>0</v>
      </c>
      <c r="CC63" s="75">
        <v>0</v>
      </c>
      <c r="CD63" s="28">
        <v>0</v>
      </c>
      <c r="CE63" s="29">
        <v>0</v>
      </c>
      <c r="CF63" s="41">
        <v>532.5</v>
      </c>
      <c r="CG63" s="26">
        <v>527.8</v>
      </c>
      <c r="CH63" s="26">
        <v>4.7</v>
      </c>
      <c r="CI63" s="41">
        <v>625.3</v>
      </c>
      <c r="CJ63" s="26">
        <v>407.8</v>
      </c>
      <c r="CK63" s="26">
        <v>217.5</v>
      </c>
      <c r="CL63" s="138">
        <v>1157.8</v>
      </c>
      <c r="CM63" s="138">
        <v>2210.3</v>
      </c>
    </row>
    <row r="64" spans="2:91" ht="12.75" outlineLevel="1">
      <c r="B64" s="85" t="s">
        <v>190</v>
      </c>
      <c r="C64" s="84">
        <v>56</v>
      </c>
      <c r="D64" s="26">
        <v>0.8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423.1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269.4</v>
      </c>
      <c r="BA64" s="28">
        <v>8.9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1.7</v>
      </c>
      <c r="BI64" s="28">
        <v>0</v>
      </c>
      <c r="BJ64" s="27">
        <v>0</v>
      </c>
      <c r="BK64" s="28">
        <v>0</v>
      </c>
      <c r="BL64" s="27">
        <v>1050.7</v>
      </c>
      <c r="BM64" s="28">
        <v>2.9</v>
      </c>
      <c r="BN64" s="27">
        <v>7.9</v>
      </c>
      <c r="BO64" s="28">
        <v>0</v>
      </c>
      <c r="BP64" s="27">
        <v>0.4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4.2</v>
      </c>
      <c r="BW64" s="27">
        <v>0.5</v>
      </c>
      <c r="BX64" s="27">
        <v>0</v>
      </c>
      <c r="BY64" s="27">
        <v>0</v>
      </c>
      <c r="BZ64" s="29">
        <v>0</v>
      </c>
      <c r="CA64" s="79">
        <v>1770.6</v>
      </c>
      <c r="CB64" s="80">
        <v>16.1</v>
      </c>
      <c r="CC64" s="75">
        <v>16.1</v>
      </c>
      <c r="CD64" s="28">
        <v>0</v>
      </c>
      <c r="CE64" s="29">
        <v>0</v>
      </c>
      <c r="CF64" s="41">
        <v>1639.1</v>
      </c>
      <c r="CG64" s="26">
        <v>1644.9</v>
      </c>
      <c r="CH64" s="26">
        <v>-5.8</v>
      </c>
      <c r="CI64" s="41">
        <v>2574.3</v>
      </c>
      <c r="CJ64" s="26">
        <v>1480.6</v>
      </c>
      <c r="CK64" s="26">
        <v>1093.7</v>
      </c>
      <c r="CL64" s="138">
        <v>4229.5</v>
      </c>
      <c r="CM64" s="138">
        <v>6000.1</v>
      </c>
    </row>
    <row r="65" spans="2:91" ht="12.75" outlineLevel="1">
      <c r="B65" s="85" t="s">
        <v>191</v>
      </c>
      <c r="C65" s="84">
        <v>57</v>
      </c>
      <c r="D65" s="26">
        <v>0.6</v>
      </c>
      <c r="E65" s="27">
        <v>0.1</v>
      </c>
      <c r="F65" s="27">
        <v>0.8</v>
      </c>
      <c r="G65" s="26">
        <v>6.4</v>
      </c>
      <c r="H65" s="27">
        <v>0</v>
      </c>
      <c r="I65" s="27">
        <v>1.4</v>
      </c>
      <c r="J65" s="27">
        <v>5.4</v>
      </c>
      <c r="K65" s="26">
        <v>0.8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1.9</v>
      </c>
      <c r="X65" s="27">
        <v>0</v>
      </c>
      <c r="Y65" s="28">
        <v>0</v>
      </c>
      <c r="Z65" s="27">
        <v>0</v>
      </c>
      <c r="AA65" s="28">
        <v>0</v>
      </c>
      <c r="AB65" s="27">
        <v>2.1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5</v>
      </c>
      <c r="AI65" s="28">
        <v>0</v>
      </c>
      <c r="AJ65" s="27">
        <v>0.3</v>
      </c>
      <c r="AK65" s="28">
        <v>0</v>
      </c>
      <c r="AL65" s="27">
        <v>0</v>
      </c>
      <c r="AM65" s="28">
        <v>0</v>
      </c>
      <c r="AN65" s="27">
        <v>530.5</v>
      </c>
      <c r="AO65" s="28">
        <v>0</v>
      </c>
      <c r="AP65" s="27">
        <v>13.1</v>
      </c>
      <c r="AQ65" s="28">
        <v>2.3</v>
      </c>
      <c r="AR65" s="27">
        <v>58.8</v>
      </c>
      <c r="AS65" s="28">
        <v>8.3</v>
      </c>
      <c r="AT65" s="27">
        <v>5.3</v>
      </c>
      <c r="AU65" s="28">
        <v>0.7</v>
      </c>
      <c r="AV65" s="27">
        <v>5.4</v>
      </c>
      <c r="AW65" s="28">
        <v>1.3</v>
      </c>
      <c r="AX65" s="27">
        <v>141.3</v>
      </c>
      <c r="AY65" s="28">
        <v>0</v>
      </c>
      <c r="AZ65" s="27">
        <v>0.1</v>
      </c>
      <c r="BA65" s="28">
        <v>72.5</v>
      </c>
      <c r="BB65" s="27">
        <v>0</v>
      </c>
      <c r="BC65" s="28">
        <v>20.1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10.5</v>
      </c>
      <c r="BL65" s="27">
        <v>0.7</v>
      </c>
      <c r="BM65" s="28">
        <v>0</v>
      </c>
      <c r="BN65" s="27">
        <v>0.5</v>
      </c>
      <c r="BO65" s="28">
        <v>9</v>
      </c>
      <c r="BP65" s="27">
        <v>2.2</v>
      </c>
      <c r="BQ65" s="28">
        <v>1.2</v>
      </c>
      <c r="BR65" s="27">
        <v>3.4</v>
      </c>
      <c r="BS65" s="28">
        <v>1.5</v>
      </c>
      <c r="BT65" s="27">
        <v>0</v>
      </c>
      <c r="BU65" s="28">
        <v>0.1</v>
      </c>
      <c r="BV65" s="27">
        <v>0.4</v>
      </c>
      <c r="BW65" s="27">
        <v>0</v>
      </c>
      <c r="BX65" s="27">
        <v>0.5</v>
      </c>
      <c r="BY65" s="27">
        <v>0</v>
      </c>
      <c r="BZ65" s="29">
        <v>0</v>
      </c>
      <c r="CA65" s="79">
        <v>914.5</v>
      </c>
      <c r="CB65" s="80">
        <v>954.8</v>
      </c>
      <c r="CC65" s="75">
        <v>891.6</v>
      </c>
      <c r="CD65" s="28">
        <v>0</v>
      </c>
      <c r="CE65" s="29">
        <v>63.2</v>
      </c>
      <c r="CF65" s="41">
        <v>206.6</v>
      </c>
      <c r="CG65" s="26">
        <v>193.1</v>
      </c>
      <c r="CH65" s="26">
        <v>13.5</v>
      </c>
      <c r="CI65" s="41">
        <v>611.4</v>
      </c>
      <c r="CJ65" s="26">
        <v>542.5</v>
      </c>
      <c r="CK65" s="26">
        <v>68.9</v>
      </c>
      <c r="CL65" s="138">
        <v>1772.8</v>
      </c>
      <c r="CM65" s="138">
        <v>2687.3</v>
      </c>
    </row>
    <row r="66" spans="2:91" ht="12.75" outlineLevel="1">
      <c r="B66" s="85" t="s">
        <v>192</v>
      </c>
      <c r="C66" s="84">
        <v>58</v>
      </c>
      <c r="D66" s="26">
        <v>0.3</v>
      </c>
      <c r="E66" s="27">
        <v>0.2</v>
      </c>
      <c r="F66" s="27">
        <v>0.5</v>
      </c>
      <c r="G66" s="26">
        <v>0</v>
      </c>
      <c r="H66" s="27">
        <v>0</v>
      </c>
      <c r="I66" s="27">
        <v>0</v>
      </c>
      <c r="J66" s="27">
        <v>0.8</v>
      </c>
      <c r="K66" s="26">
        <v>0.7</v>
      </c>
      <c r="L66" s="27">
        <v>14.1</v>
      </c>
      <c r="M66" s="27">
        <v>0.3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0.9</v>
      </c>
      <c r="X66" s="27">
        <v>0.3</v>
      </c>
      <c r="Y66" s="28">
        <v>0</v>
      </c>
      <c r="Z66" s="27">
        <v>1.9</v>
      </c>
      <c r="AA66" s="28">
        <v>0</v>
      </c>
      <c r="AB66" s="27">
        <v>0</v>
      </c>
      <c r="AC66" s="28">
        <v>0</v>
      </c>
      <c r="AD66" s="27">
        <v>0.5</v>
      </c>
      <c r="AE66" s="28">
        <v>0.1</v>
      </c>
      <c r="AF66" s="27">
        <v>11.2</v>
      </c>
      <c r="AG66" s="28">
        <v>0.9</v>
      </c>
      <c r="AH66" s="27">
        <v>22</v>
      </c>
      <c r="AI66" s="28">
        <v>12.2</v>
      </c>
      <c r="AJ66" s="27">
        <v>1.9</v>
      </c>
      <c r="AK66" s="28">
        <v>10.2</v>
      </c>
      <c r="AL66" s="27">
        <v>1</v>
      </c>
      <c r="AM66" s="28">
        <v>59.5</v>
      </c>
      <c r="AN66" s="27">
        <v>15.1</v>
      </c>
      <c r="AO66" s="28">
        <v>593.7</v>
      </c>
      <c r="AP66" s="27">
        <v>23.7</v>
      </c>
      <c r="AQ66" s="28">
        <v>1738.3</v>
      </c>
      <c r="AR66" s="27">
        <v>27.9</v>
      </c>
      <c r="AS66" s="28">
        <v>32.9</v>
      </c>
      <c r="AT66" s="27">
        <v>37.9</v>
      </c>
      <c r="AU66" s="28">
        <v>86.4</v>
      </c>
      <c r="AV66" s="27">
        <v>523.9</v>
      </c>
      <c r="AW66" s="28">
        <v>0.2</v>
      </c>
      <c r="AX66" s="27">
        <v>5.8</v>
      </c>
      <c r="AY66" s="28">
        <v>0.5</v>
      </c>
      <c r="AZ66" s="27">
        <v>15.2</v>
      </c>
      <c r="BA66" s="28">
        <v>153</v>
      </c>
      <c r="BB66" s="27">
        <v>65.6</v>
      </c>
      <c r="BC66" s="28">
        <v>100.1</v>
      </c>
      <c r="BD66" s="27">
        <v>24.7</v>
      </c>
      <c r="BE66" s="28">
        <v>8.8</v>
      </c>
      <c r="BF66" s="27">
        <v>10.1</v>
      </c>
      <c r="BG66" s="28">
        <v>7.2</v>
      </c>
      <c r="BH66" s="27">
        <v>2.7</v>
      </c>
      <c r="BI66" s="28">
        <v>3.7</v>
      </c>
      <c r="BJ66" s="27">
        <v>0.2</v>
      </c>
      <c r="BK66" s="28">
        <v>162.9</v>
      </c>
      <c r="BL66" s="27">
        <v>47.2</v>
      </c>
      <c r="BM66" s="28">
        <v>47.9</v>
      </c>
      <c r="BN66" s="27">
        <v>27.3</v>
      </c>
      <c r="BO66" s="28">
        <v>5.4</v>
      </c>
      <c r="BP66" s="27">
        <v>4.9</v>
      </c>
      <c r="BQ66" s="28">
        <v>15.3</v>
      </c>
      <c r="BR66" s="27">
        <v>0.2</v>
      </c>
      <c r="BS66" s="28">
        <v>4.4</v>
      </c>
      <c r="BT66" s="27">
        <v>2.6</v>
      </c>
      <c r="BU66" s="28">
        <v>13.2</v>
      </c>
      <c r="BV66" s="27">
        <v>341.2</v>
      </c>
      <c r="BW66" s="27">
        <v>5.1</v>
      </c>
      <c r="BX66" s="27">
        <v>5.1</v>
      </c>
      <c r="BY66" s="27">
        <v>22</v>
      </c>
      <c r="BZ66" s="29">
        <v>0</v>
      </c>
      <c r="CA66" s="79">
        <v>4321.8</v>
      </c>
      <c r="CB66" s="80">
        <v>3186.3</v>
      </c>
      <c r="CC66" s="75">
        <v>3186.3</v>
      </c>
      <c r="CD66" s="28">
        <v>0</v>
      </c>
      <c r="CE66" s="29">
        <v>0</v>
      </c>
      <c r="CF66" s="41">
        <v>3739.1</v>
      </c>
      <c r="CG66" s="26">
        <v>3691.8</v>
      </c>
      <c r="CH66" s="26">
        <v>47.3</v>
      </c>
      <c r="CI66" s="41">
        <v>1505.7</v>
      </c>
      <c r="CJ66" s="26">
        <v>1108.3</v>
      </c>
      <c r="CK66" s="26">
        <v>397.4</v>
      </c>
      <c r="CL66" s="138">
        <v>8431.1</v>
      </c>
      <c r="CM66" s="138">
        <v>12752.9</v>
      </c>
    </row>
    <row r="67" spans="2:91" ht="12.75" outlineLevel="1">
      <c r="B67" s="85" t="s">
        <v>193</v>
      </c>
      <c r="C67" s="84">
        <v>59</v>
      </c>
      <c r="D67" s="26">
        <v>0.4</v>
      </c>
      <c r="E67" s="27">
        <v>0</v>
      </c>
      <c r="F67" s="27">
        <v>0.8</v>
      </c>
      <c r="G67" s="26">
        <v>0</v>
      </c>
      <c r="H67" s="27">
        <v>0</v>
      </c>
      <c r="I67" s="27">
        <v>0.2</v>
      </c>
      <c r="J67" s="27">
        <v>4.2</v>
      </c>
      <c r="K67" s="26">
        <v>0.6</v>
      </c>
      <c r="L67" s="27">
        <v>21</v>
      </c>
      <c r="M67" s="27">
        <v>0.4</v>
      </c>
      <c r="N67" s="27">
        <v>2.9</v>
      </c>
      <c r="O67" s="27">
        <v>2.9</v>
      </c>
      <c r="P67" s="27">
        <v>2</v>
      </c>
      <c r="Q67" s="27">
        <v>5.7</v>
      </c>
      <c r="R67" s="27">
        <v>4.6</v>
      </c>
      <c r="S67" s="27">
        <v>1.6</v>
      </c>
      <c r="T67" s="27">
        <v>2.6</v>
      </c>
      <c r="U67" s="27">
        <v>7.5</v>
      </c>
      <c r="V67" s="27">
        <v>1.6</v>
      </c>
      <c r="W67" s="28">
        <v>0.4</v>
      </c>
      <c r="X67" s="27">
        <v>4.1</v>
      </c>
      <c r="Y67" s="28">
        <v>3.5</v>
      </c>
      <c r="Z67" s="27">
        <v>25</v>
      </c>
      <c r="AA67" s="28">
        <v>2.5</v>
      </c>
      <c r="AB67" s="27">
        <v>2.9</v>
      </c>
      <c r="AC67" s="28">
        <v>0.7</v>
      </c>
      <c r="AD67" s="27">
        <v>1.5</v>
      </c>
      <c r="AE67" s="28">
        <v>1.9</v>
      </c>
      <c r="AF67" s="27">
        <v>6</v>
      </c>
      <c r="AG67" s="28">
        <v>5.3</v>
      </c>
      <c r="AH67" s="27">
        <v>65.8</v>
      </c>
      <c r="AI67" s="28">
        <v>1.1</v>
      </c>
      <c r="AJ67" s="27">
        <v>2.3</v>
      </c>
      <c r="AK67" s="28">
        <v>0.6</v>
      </c>
      <c r="AL67" s="27">
        <v>4.6</v>
      </c>
      <c r="AM67" s="28">
        <v>3.4</v>
      </c>
      <c r="AN67" s="27">
        <v>4.6</v>
      </c>
      <c r="AO67" s="28">
        <v>381.2</v>
      </c>
      <c r="AP67" s="27">
        <v>2.3</v>
      </c>
      <c r="AQ67" s="28">
        <v>2.3</v>
      </c>
      <c r="AR67" s="27">
        <v>2.4</v>
      </c>
      <c r="AS67" s="28">
        <v>59.1</v>
      </c>
      <c r="AT67" s="27">
        <v>0</v>
      </c>
      <c r="AU67" s="28">
        <v>17.8</v>
      </c>
      <c r="AV67" s="27">
        <v>147.1</v>
      </c>
      <c r="AW67" s="28">
        <v>0</v>
      </c>
      <c r="AX67" s="27">
        <v>2.4</v>
      </c>
      <c r="AY67" s="28">
        <v>0.8</v>
      </c>
      <c r="AZ67" s="27">
        <v>11.3</v>
      </c>
      <c r="BA67" s="28">
        <v>121.4</v>
      </c>
      <c r="BB67" s="27">
        <v>68.4</v>
      </c>
      <c r="BC67" s="28">
        <v>104.6</v>
      </c>
      <c r="BD67" s="27">
        <v>27.6</v>
      </c>
      <c r="BE67" s="28">
        <v>10.1</v>
      </c>
      <c r="BF67" s="27">
        <v>10</v>
      </c>
      <c r="BG67" s="28">
        <v>12.9</v>
      </c>
      <c r="BH67" s="27">
        <v>30.6</v>
      </c>
      <c r="BI67" s="28">
        <v>8.1</v>
      </c>
      <c r="BJ67" s="27">
        <v>0.7</v>
      </c>
      <c r="BK67" s="28">
        <v>1398.1</v>
      </c>
      <c r="BL67" s="27">
        <v>126.5</v>
      </c>
      <c r="BM67" s="28">
        <v>94.8</v>
      </c>
      <c r="BN67" s="27">
        <v>46.4</v>
      </c>
      <c r="BO67" s="28">
        <v>11.4</v>
      </c>
      <c r="BP67" s="27">
        <v>6.4</v>
      </c>
      <c r="BQ67" s="28">
        <v>33.4</v>
      </c>
      <c r="BR67" s="27">
        <v>0.3</v>
      </c>
      <c r="BS67" s="28">
        <v>3.8</v>
      </c>
      <c r="BT67" s="27">
        <v>22.2</v>
      </c>
      <c r="BU67" s="28">
        <v>54</v>
      </c>
      <c r="BV67" s="27">
        <v>527.7</v>
      </c>
      <c r="BW67" s="27">
        <v>4.7</v>
      </c>
      <c r="BX67" s="27">
        <v>21.2</v>
      </c>
      <c r="BY67" s="27">
        <v>48.5</v>
      </c>
      <c r="BZ67" s="29">
        <v>0</v>
      </c>
      <c r="CA67" s="79">
        <v>3615.7</v>
      </c>
      <c r="CB67" s="80">
        <v>2956</v>
      </c>
      <c r="CC67" s="75">
        <v>2956</v>
      </c>
      <c r="CD67" s="28">
        <v>0</v>
      </c>
      <c r="CE67" s="29">
        <v>0</v>
      </c>
      <c r="CF67" s="41">
        <v>330.4</v>
      </c>
      <c r="CG67" s="26">
        <v>315.9</v>
      </c>
      <c r="CH67" s="26">
        <v>14.5</v>
      </c>
      <c r="CI67" s="41">
        <v>1304.9</v>
      </c>
      <c r="CJ67" s="26">
        <v>898</v>
      </c>
      <c r="CK67" s="26">
        <v>406.9</v>
      </c>
      <c r="CL67" s="138">
        <v>4591.3</v>
      </c>
      <c r="CM67" s="138">
        <v>8207</v>
      </c>
    </row>
    <row r="68" spans="2:91" ht="12.75" outlineLevel="1">
      <c r="B68" s="85" t="s">
        <v>194</v>
      </c>
      <c r="C68" s="84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129</v>
      </c>
      <c r="Y68" s="28">
        <v>0</v>
      </c>
      <c r="Z68" s="27">
        <v>0</v>
      </c>
      <c r="AA68" s="28">
        <v>3.2</v>
      </c>
      <c r="AB68" s="27">
        <v>0</v>
      </c>
      <c r="AC68" s="28">
        <v>4.8</v>
      </c>
      <c r="AD68" s="27">
        <v>0</v>
      </c>
      <c r="AE68" s="28">
        <v>0</v>
      </c>
      <c r="AF68" s="27">
        <v>4610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70.2</v>
      </c>
      <c r="AQ68" s="28">
        <v>130.9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2.7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79">
        <v>4950.8</v>
      </c>
      <c r="CB68" s="80">
        <v>0</v>
      </c>
      <c r="CC68" s="75">
        <v>0</v>
      </c>
      <c r="CD68" s="28">
        <v>0</v>
      </c>
      <c r="CE68" s="29">
        <v>0</v>
      </c>
      <c r="CF68" s="41">
        <v>-7.3</v>
      </c>
      <c r="CG68" s="26">
        <v>0</v>
      </c>
      <c r="CH68" s="26">
        <v>-7.3</v>
      </c>
      <c r="CI68" s="41">
        <v>0</v>
      </c>
      <c r="CJ68" s="26">
        <v>0</v>
      </c>
      <c r="CK68" s="26">
        <v>0</v>
      </c>
      <c r="CL68" s="138">
        <v>-7.3</v>
      </c>
      <c r="CM68" s="138">
        <v>4943.5</v>
      </c>
    </row>
    <row r="69" spans="2:91" ht="12.75" outlineLevel="1">
      <c r="B69" s="85" t="s">
        <v>195</v>
      </c>
      <c r="C69" s="84">
        <v>61</v>
      </c>
      <c r="D69" s="26">
        <v>11.2</v>
      </c>
      <c r="E69" s="27">
        <v>0.2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8.5</v>
      </c>
      <c r="M69" s="27">
        <v>0.3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1.8</v>
      </c>
      <c r="AP69" s="27">
        <v>25.6</v>
      </c>
      <c r="AQ69" s="28">
        <v>53384.7</v>
      </c>
      <c r="AR69" s="27">
        <v>195.6</v>
      </c>
      <c r="AS69" s="28">
        <v>62.5</v>
      </c>
      <c r="AT69" s="27">
        <v>379.9</v>
      </c>
      <c r="AU69" s="28">
        <v>35.5</v>
      </c>
      <c r="AV69" s="27">
        <v>29.6</v>
      </c>
      <c r="AW69" s="28">
        <v>0</v>
      </c>
      <c r="AX69" s="27">
        <v>1.3</v>
      </c>
      <c r="AY69" s="28">
        <v>0.4</v>
      </c>
      <c r="AZ69" s="27">
        <v>0</v>
      </c>
      <c r="BA69" s="28">
        <v>26.9</v>
      </c>
      <c r="BB69" s="27">
        <v>0</v>
      </c>
      <c r="BC69" s="28">
        <v>49.3</v>
      </c>
      <c r="BD69" s="27">
        <v>54.8</v>
      </c>
      <c r="BE69" s="28">
        <v>10.3</v>
      </c>
      <c r="BF69" s="27">
        <v>15.3</v>
      </c>
      <c r="BG69" s="28">
        <v>9700.5</v>
      </c>
      <c r="BH69" s="27">
        <v>4.5</v>
      </c>
      <c r="BI69" s="28">
        <v>4.8</v>
      </c>
      <c r="BJ69" s="27">
        <v>0.1</v>
      </c>
      <c r="BK69" s="28">
        <v>315.4</v>
      </c>
      <c r="BL69" s="27">
        <v>35.6</v>
      </c>
      <c r="BM69" s="28">
        <v>36</v>
      </c>
      <c r="BN69" s="27">
        <v>5.9</v>
      </c>
      <c r="BO69" s="28">
        <v>15</v>
      </c>
      <c r="BP69" s="27">
        <v>8.7</v>
      </c>
      <c r="BQ69" s="28">
        <v>12.9</v>
      </c>
      <c r="BR69" s="27">
        <v>0</v>
      </c>
      <c r="BS69" s="28">
        <v>1.8</v>
      </c>
      <c r="BT69" s="27">
        <v>1.5</v>
      </c>
      <c r="BU69" s="28">
        <v>8.7</v>
      </c>
      <c r="BV69" s="27">
        <v>5</v>
      </c>
      <c r="BW69" s="27">
        <v>126.5</v>
      </c>
      <c r="BX69" s="27">
        <v>4.7</v>
      </c>
      <c r="BY69" s="27">
        <v>4.8</v>
      </c>
      <c r="BZ69" s="29">
        <v>0</v>
      </c>
      <c r="CA69" s="79">
        <v>64586.7</v>
      </c>
      <c r="CB69" s="80">
        <v>4359.7</v>
      </c>
      <c r="CC69" s="75">
        <v>4359.7</v>
      </c>
      <c r="CD69" s="28">
        <v>0</v>
      </c>
      <c r="CE69" s="29">
        <v>0</v>
      </c>
      <c r="CF69" s="41">
        <v>74848.2</v>
      </c>
      <c r="CG69" s="26">
        <v>74848.2</v>
      </c>
      <c r="CH69" s="26">
        <v>0</v>
      </c>
      <c r="CI69" s="41">
        <v>0</v>
      </c>
      <c r="CJ69" s="26">
        <v>0</v>
      </c>
      <c r="CK69" s="26">
        <v>0</v>
      </c>
      <c r="CL69" s="138">
        <v>79207.9</v>
      </c>
      <c r="CM69" s="138">
        <v>143794.6</v>
      </c>
    </row>
    <row r="70" spans="2:91" ht="12.75" outlineLevel="1">
      <c r="B70" s="85" t="s">
        <v>196</v>
      </c>
      <c r="C70" s="84">
        <v>62</v>
      </c>
      <c r="D70" s="26">
        <v>104.2</v>
      </c>
      <c r="E70" s="27">
        <v>1.8</v>
      </c>
      <c r="F70" s="27">
        <v>0.8</v>
      </c>
      <c r="G70" s="26">
        <v>2.3</v>
      </c>
      <c r="H70" s="27">
        <v>0.2</v>
      </c>
      <c r="I70" s="27">
        <v>1</v>
      </c>
      <c r="J70" s="27">
        <v>32</v>
      </c>
      <c r="K70" s="26">
        <v>17.8</v>
      </c>
      <c r="L70" s="27">
        <v>206.3</v>
      </c>
      <c r="M70" s="27">
        <v>8.5</v>
      </c>
      <c r="N70" s="27">
        <v>0</v>
      </c>
      <c r="O70" s="27">
        <v>43.5</v>
      </c>
      <c r="P70" s="27">
        <v>35.3</v>
      </c>
      <c r="Q70" s="27">
        <v>98.2</v>
      </c>
      <c r="R70" s="27">
        <v>109.3</v>
      </c>
      <c r="S70" s="27">
        <v>8.7</v>
      </c>
      <c r="T70" s="27">
        <v>19.6</v>
      </c>
      <c r="U70" s="27">
        <v>2.4</v>
      </c>
      <c r="V70" s="27">
        <v>5</v>
      </c>
      <c r="W70" s="28">
        <v>10.1</v>
      </c>
      <c r="X70" s="27">
        <v>52.1</v>
      </c>
      <c r="Y70" s="28">
        <v>23.7</v>
      </c>
      <c r="Z70" s="27">
        <v>79.2</v>
      </c>
      <c r="AA70" s="28">
        <v>17.9</v>
      </c>
      <c r="AB70" s="27">
        <v>21.3</v>
      </c>
      <c r="AC70" s="28">
        <v>4.4</v>
      </c>
      <c r="AD70" s="27">
        <v>84.3</v>
      </c>
      <c r="AE70" s="28">
        <v>14.1</v>
      </c>
      <c r="AF70" s="27">
        <v>33.8</v>
      </c>
      <c r="AG70" s="28">
        <v>71.7</v>
      </c>
      <c r="AH70" s="27">
        <v>47</v>
      </c>
      <c r="AI70" s="28">
        <v>5.9</v>
      </c>
      <c r="AJ70" s="27">
        <v>10</v>
      </c>
      <c r="AK70" s="28">
        <v>3.8</v>
      </c>
      <c r="AL70" s="27">
        <v>6.9</v>
      </c>
      <c r="AM70" s="28">
        <v>34.1</v>
      </c>
      <c r="AN70" s="27">
        <v>1.7</v>
      </c>
      <c r="AO70" s="28">
        <v>8.6</v>
      </c>
      <c r="AP70" s="27">
        <v>31.4</v>
      </c>
      <c r="AQ70" s="28">
        <v>21997.6</v>
      </c>
      <c r="AR70" s="27">
        <v>42.7</v>
      </c>
      <c r="AS70" s="28">
        <v>328.9</v>
      </c>
      <c r="AT70" s="27">
        <v>395.3</v>
      </c>
      <c r="AU70" s="28">
        <v>350.9</v>
      </c>
      <c r="AV70" s="27">
        <v>242.1</v>
      </c>
      <c r="AW70" s="28">
        <v>82.8</v>
      </c>
      <c r="AX70" s="27">
        <v>25.5</v>
      </c>
      <c r="AY70" s="28">
        <v>7.7</v>
      </c>
      <c r="AZ70" s="27">
        <v>19.5</v>
      </c>
      <c r="BA70" s="28">
        <v>136.9</v>
      </c>
      <c r="BB70" s="27">
        <v>33.4</v>
      </c>
      <c r="BC70" s="28">
        <v>246.7</v>
      </c>
      <c r="BD70" s="27">
        <v>416.8</v>
      </c>
      <c r="BE70" s="28">
        <v>142.5</v>
      </c>
      <c r="BF70" s="27">
        <v>87.4</v>
      </c>
      <c r="BG70" s="28">
        <v>1076.1</v>
      </c>
      <c r="BH70" s="27">
        <v>97.2</v>
      </c>
      <c r="BI70" s="28">
        <v>138.4</v>
      </c>
      <c r="BJ70" s="27">
        <v>6</v>
      </c>
      <c r="BK70" s="28">
        <v>633</v>
      </c>
      <c r="BL70" s="27">
        <v>667.6</v>
      </c>
      <c r="BM70" s="28">
        <v>138.5</v>
      </c>
      <c r="BN70" s="27">
        <v>291.1</v>
      </c>
      <c r="BO70" s="28">
        <v>134.2</v>
      </c>
      <c r="BP70" s="27">
        <v>233.6</v>
      </c>
      <c r="BQ70" s="28">
        <v>31.4</v>
      </c>
      <c r="BR70" s="27">
        <v>39.2</v>
      </c>
      <c r="BS70" s="28">
        <v>39</v>
      </c>
      <c r="BT70" s="27">
        <v>1.3</v>
      </c>
      <c r="BU70" s="28">
        <v>11.8</v>
      </c>
      <c r="BV70" s="27">
        <v>115.2</v>
      </c>
      <c r="BW70" s="27">
        <v>335.5</v>
      </c>
      <c r="BX70" s="27">
        <v>2.9</v>
      </c>
      <c r="BY70" s="27">
        <v>20.7</v>
      </c>
      <c r="BZ70" s="29">
        <v>0</v>
      </c>
      <c r="CA70" s="79">
        <v>29828.3</v>
      </c>
      <c r="CB70" s="80">
        <v>0</v>
      </c>
      <c r="CC70" s="75">
        <v>0</v>
      </c>
      <c r="CD70" s="28">
        <v>0</v>
      </c>
      <c r="CE70" s="29">
        <v>0</v>
      </c>
      <c r="CF70" s="41">
        <v>34098.5</v>
      </c>
      <c r="CG70" s="26">
        <v>34098.5</v>
      </c>
      <c r="CH70" s="26">
        <v>0</v>
      </c>
      <c r="CI70" s="41">
        <v>9</v>
      </c>
      <c r="CJ70" s="26">
        <v>3</v>
      </c>
      <c r="CK70" s="26">
        <v>6</v>
      </c>
      <c r="CL70" s="138">
        <v>34107.5</v>
      </c>
      <c r="CM70" s="138">
        <v>63935.8</v>
      </c>
    </row>
    <row r="71" spans="2:91" ht="12.75" outlineLevel="1">
      <c r="B71" s="85" t="s">
        <v>197</v>
      </c>
      <c r="C71" s="84">
        <v>63</v>
      </c>
      <c r="D71" s="26">
        <v>91.9</v>
      </c>
      <c r="E71" s="27">
        <v>1.8</v>
      </c>
      <c r="F71" s="27">
        <v>0.7</v>
      </c>
      <c r="G71" s="26">
        <v>2.8</v>
      </c>
      <c r="H71" s="27">
        <v>0.2</v>
      </c>
      <c r="I71" s="27">
        <v>1.1</v>
      </c>
      <c r="J71" s="27">
        <v>32.7</v>
      </c>
      <c r="K71" s="26">
        <v>17.7</v>
      </c>
      <c r="L71" s="27">
        <v>220.7</v>
      </c>
      <c r="M71" s="27">
        <v>8.6</v>
      </c>
      <c r="N71" s="27">
        <v>98.6</v>
      </c>
      <c r="O71" s="27">
        <v>28.7</v>
      </c>
      <c r="P71" s="27">
        <v>33.5</v>
      </c>
      <c r="Q71" s="27">
        <v>101.2</v>
      </c>
      <c r="R71" s="27">
        <v>145.2</v>
      </c>
      <c r="S71" s="27">
        <v>0</v>
      </c>
      <c r="T71" s="27">
        <v>27.4</v>
      </c>
      <c r="U71" s="27">
        <v>2.3</v>
      </c>
      <c r="V71" s="27">
        <v>5.2</v>
      </c>
      <c r="W71" s="28">
        <v>10.9</v>
      </c>
      <c r="X71" s="27">
        <v>33.4</v>
      </c>
      <c r="Y71" s="28">
        <v>26</v>
      </c>
      <c r="Z71" s="27">
        <v>85.1</v>
      </c>
      <c r="AA71" s="28">
        <v>19.3</v>
      </c>
      <c r="AB71" s="27">
        <v>22.8</v>
      </c>
      <c r="AC71" s="28">
        <v>8.8</v>
      </c>
      <c r="AD71" s="27">
        <v>88.5</v>
      </c>
      <c r="AE71" s="28">
        <v>27.2</v>
      </c>
      <c r="AF71" s="27">
        <v>36.4</v>
      </c>
      <c r="AG71" s="28">
        <v>102.8</v>
      </c>
      <c r="AH71" s="27">
        <v>42.8</v>
      </c>
      <c r="AI71" s="28">
        <v>0.6</v>
      </c>
      <c r="AJ71" s="27">
        <v>10.8</v>
      </c>
      <c r="AK71" s="28">
        <v>4.2</v>
      </c>
      <c r="AL71" s="27">
        <v>7.4</v>
      </c>
      <c r="AM71" s="28">
        <v>51</v>
      </c>
      <c r="AN71" s="27">
        <v>5.7</v>
      </c>
      <c r="AO71" s="28">
        <v>22</v>
      </c>
      <c r="AP71" s="27">
        <v>33.8</v>
      </c>
      <c r="AQ71" s="28">
        <v>22734.6</v>
      </c>
      <c r="AR71" s="27">
        <v>49.5</v>
      </c>
      <c r="AS71" s="28">
        <v>322.1</v>
      </c>
      <c r="AT71" s="27">
        <v>403.1</v>
      </c>
      <c r="AU71" s="28">
        <v>360.3</v>
      </c>
      <c r="AV71" s="27">
        <v>186.6</v>
      </c>
      <c r="AW71" s="28">
        <v>0</v>
      </c>
      <c r="AX71" s="27">
        <v>29.5</v>
      </c>
      <c r="AY71" s="28">
        <v>8.1</v>
      </c>
      <c r="AZ71" s="27">
        <v>21.7</v>
      </c>
      <c r="BA71" s="28">
        <v>998.1</v>
      </c>
      <c r="BB71" s="27">
        <v>35.7</v>
      </c>
      <c r="BC71" s="28">
        <v>270.4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148.2</v>
      </c>
      <c r="BJ71" s="27">
        <v>6</v>
      </c>
      <c r="BK71" s="28">
        <v>0</v>
      </c>
      <c r="BL71" s="27">
        <v>45.8</v>
      </c>
      <c r="BM71" s="28">
        <v>140.5</v>
      </c>
      <c r="BN71" s="27">
        <v>0</v>
      </c>
      <c r="BO71" s="28">
        <v>131.6</v>
      </c>
      <c r="BP71" s="27">
        <v>0.3</v>
      </c>
      <c r="BQ71" s="28">
        <v>0</v>
      </c>
      <c r="BR71" s="27">
        <v>24.4</v>
      </c>
      <c r="BS71" s="28">
        <v>380</v>
      </c>
      <c r="BT71" s="27">
        <v>1.2</v>
      </c>
      <c r="BU71" s="28">
        <v>0</v>
      </c>
      <c r="BV71" s="27">
        <v>102.7</v>
      </c>
      <c r="BW71" s="27">
        <v>0</v>
      </c>
      <c r="BX71" s="27">
        <v>0</v>
      </c>
      <c r="BY71" s="27">
        <v>28.8</v>
      </c>
      <c r="BZ71" s="29">
        <v>0</v>
      </c>
      <c r="CA71" s="79">
        <v>27889</v>
      </c>
      <c r="CB71" s="80">
        <v>0</v>
      </c>
      <c r="CC71" s="75">
        <v>0</v>
      </c>
      <c r="CD71" s="28">
        <v>0</v>
      </c>
      <c r="CE71" s="29">
        <v>0</v>
      </c>
      <c r="CF71" s="41">
        <v>36949.9</v>
      </c>
      <c r="CG71" s="26">
        <v>36949.9</v>
      </c>
      <c r="CH71" s="26">
        <v>0</v>
      </c>
      <c r="CI71" s="41">
        <v>0</v>
      </c>
      <c r="CJ71" s="26">
        <v>0</v>
      </c>
      <c r="CK71" s="26">
        <v>0</v>
      </c>
      <c r="CL71" s="138">
        <v>36949.9</v>
      </c>
      <c r="CM71" s="138">
        <v>64838.9</v>
      </c>
    </row>
    <row r="72" spans="2:91" ht="12.75" outlineLevel="1">
      <c r="B72" s="85" t="s">
        <v>198</v>
      </c>
      <c r="C72" s="84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1112.9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79">
        <v>1113.1</v>
      </c>
      <c r="CB72" s="80">
        <v>0</v>
      </c>
      <c r="CC72" s="75">
        <v>0</v>
      </c>
      <c r="CD72" s="28">
        <v>0</v>
      </c>
      <c r="CE72" s="29">
        <v>0</v>
      </c>
      <c r="CF72" s="41">
        <v>0</v>
      </c>
      <c r="CG72" s="26">
        <v>0</v>
      </c>
      <c r="CH72" s="26">
        <v>0</v>
      </c>
      <c r="CI72" s="41">
        <v>0</v>
      </c>
      <c r="CJ72" s="26">
        <v>0</v>
      </c>
      <c r="CK72" s="26">
        <v>0</v>
      </c>
      <c r="CL72" s="138">
        <v>0</v>
      </c>
      <c r="CM72" s="138">
        <v>1113.1</v>
      </c>
    </row>
    <row r="73" spans="2:91" s="2" customFormat="1" ht="12.75" outlineLevel="1">
      <c r="B73" s="85" t="s">
        <v>199</v>
      </c>
      <c r="C73" s="84">
        <v>65</v>
      </c>
      <c r="D73" s="26">
        <v>140.1</v>
      </c>
      <c r="E73" s="27">
        <v>18.2</v>
      </c>
      <c r="F73" s="27">
        <v>3.2</v>
      </c>
      <c r="G73" s="26">
        <v>3.3</v>
      </c>
      <c r="H73" s="27">
        <v>6.2</v>
      </c>
      <c r="I73" s="27">
        <v>0.4</v>
      </c>
      <c r="J73" s="27">
        <v>40.8</v>
      </c>
      <c r="K73" s="26">
        <v>20.2</v>
      </c>
      <c r="L73" s="27">
        <v>75.4</v>
      </c>
      <c r="M73" s="27">
        <v>3.3</v>
      </c>
      <c r="N73" s="27">
        <v>209.7</v>
      </c>
      <c r="O73" s="27">
        <v>28.6</v>
      </c>
      <c r="P73" s="27">
        <v>19</v>
      </c>
      <c r="Q73" s="27">
        <v>101.7</v>
      </c>
      <c r="R73" s="27">
        <v>32.8</v>
      </c>
      <c r="S73" s="27">
        <v>1.7</v>
      </c>
      <c r="T73" s="27">
        <v>5.8</v>
      </c>
      <c r="U73" s="27">
        <v>2</v>
      </c>
      <c r="V73" s="27">
        <v>1.2</v>
      </c>
      <c r="W73" s="28">
        <v>14.7</v>
      </c>
      <c r="X73" s="27">
        <v>48.4</v>
      </c>
      <c r="Y73" s="28">
        <v>9.9</v>
      </c>
      <c r="Z73" s="27">
        <v>280.7</v>
      </c>
      <c r="AA73" s="28">
        <v>36.9</v>
      </c>
      <c r="AB73" s="27">
        <v>28</v>
      </c>
      <c r="AC73" s="28">
        <v>9.8</v>
      </c>
      <c r="AD73" s="27">
        <v>27.2</v>
      </c>
      <c r="AE73" s="28">
        <v>67.9</v>
      </c>
      <c r="AF73" s="27">
        <v>142</v>
      </c>
      <c r="AG73" s="28">
        <v>37.8</v>
      </c>
      <c r="AH73" s="27">
        <v>23.7</v>
      </c>
      <c r="AI73" s="28">
        <v>1.7</v>
      </c>
      <c r="AJ73" s="27">
        <v>51.1</v>
      </c>
      <c r="AK73" s="28">
        <v>1</v>
      </c>
      <c r="AL73" s="27">
        <v>5.5</v>
      </c>
      <c r="AM73" s="28">
        <v>1338.1</v>
      </c>
      <c r="AN73" s="27">
        <v>52</v>
      </c>
      <c r="AO73" s="28">
        <v>33.2</v>
      </c>
      <c r="AP73" s="27">
        <v>57.4</v>
      </c>
      <c r="AQ73" s="28">
        <v>1575.5</v>
      </c>
      <c r="AR73" s="27">
        <v>2769.9</v>
      </c>
      <c r="AS73" s="28">
        <v>338.6</v>
      </c>
      <c r="AT73" s="27">
        <v>98.9</v>
      </c>
      <c r="AU73" s="28">
        <v>86.2</v>
      </c>
      <c r="AV73" s="27">
        <v>76.7</v>
      </c>
      <c r="AW73" s="28">
        <v>0</v>
      </c>
      <c r="AX73" s="27">
        <v>2038.1</v>
      </c>
      <c r="AY73" s="28">
        <v>0.8</v>
      </c>
      <c r="AZ73" s="27">
        <v>0</v>
      </c>
      <c r="BA73" s="28">
        <v>26.5</v>
      </c>
      <c r="BB73" s="27">
        <v>0</v>
      </c>
      <c r="BC73" s="28">
        <v>5.3</v>
      </c>
      <c r="BD73" s="27">
        <v>29.5</v>
      </c>
      <c r="BE73" s="28">
        <v>6.2</v>
      </c>
      <c r="BF73" s="27">
        <v>43.2</v>
      </c>
      <c r="BG73" s="28">
        <v>135.2</v>
      </c>
      <c r="BH73" s="27">
        <v>338.7</v>
      </c>
      <c r="BI73" s="28">
        <v>12.5</v>
      </c>
      <c r="BJ73" s="27">
        <v>0</v>
      </c>
      <c r="BK73" s="28">
        <v>104.8</v>
      </c>
      <c r="BL73" s="27">
        <v>190.6</v>
      </c>
      <c r="BM73" s="28">
        <v>6.7</v>
      </c>
      <c r="BN73" s="27">
        <v>6.5</v>
      </c>
      <c r="BO73" s="28">
        <v>10.3</v>
      </c>
      <c r="BP73" s="27">
        <v>9.2</v>
      </c>
      <c r="BQ73" s="28">
        <v>3.1</v>
      </c>
      <c r="BR73" s="27">
        <v>146.7</v>
      </c>
      <c r="BS73" s="28">
        <v>24.4</v>
      </c>
      <c r="BT73" s="27">
        <v>0.1</v>
      </c>
      <c r="BU73" s="28">
        <v>1.6</v>
      </c>
      <c r="BV73" s="27">
        <v>91.8</v>
      </c>
      <c r="BW73" s="27">
        <v>7.3</v>
      </c>
      <c r="BX73" s="27">
        <v>3.5</v>
      </c>
      <c r="BY73" s="27">
        <v>33</v>
      </c>
      <c r="BZ73" s="29">
        <v>0</v>
      </c>
      <c r="CA73" s="79">
        <v>11202</v>
      </c>
      <c r="CB73" s="80">
        <v>12804.6</v>
      </c>
      <c r="CC73" s="75">
        <v>12804.6</v>
      </c>
      <c r="CD73" s="28">
        <v>0</v>
      </c>
      <c r="CE73" s="29">
        <v>0</v>
      </c>
      <c r="CF73" s="41">
        <v>1873.3</v>
      </c>
      <c r="CG73" s="26">
        <v>1873.3</v>
      </c>
      <c r="CH73" s="26">
        <v>0</v>
      </c>
      <c r="CI73" s="41">
        <v>2146.4</v>
      </c>
      <c r="CJ73" s="26">
        <v>1718.3</v>
      </c>
      <c r="CK73" s="26">
        <v>428.1</v>
      </c>
      <c r="CL73" s="138">
        <v>16824.3</v>
      </c>
      <c r="CM73" s="138">
        <v>28026.3</v>
      </c>
    </row>
    <row r="74" spans="2:91" ht="12.75" outlineLevel="1">
      <c r="B74" s="85" t="s">
        <v>200</v>
      </c>
      <c r="C74" s="84">
        <v>66</v>
      </c>
      <c r="D74" s="26">
        <v>6.7</v>
      </c>
      <c r="E74" s="27">
        <v>1.3</v>
      </c>
      <c r="F74" s="27">
        <v>0.5</v>
      </c>
      <c r="G74" s="26">
        <v>1.5</v>
      </c>
      <c r="H74" s="27">
        <v>0.5</v>
      </c>
      <c r="I74" s="27">
        <v>0.1</v>
      </c>
      <c r="J74" s="27">
        <v>8.5</v>
      </c>
      <c r="K74" s="26">
        <v>193.9</v>
      </c>
      <c r="L74" s="27">
        <v>41.3</v>
      </c>
      <c r="M74" s="27">
        <v>2.9</v>
      </c>
      <c r="N74" s="27">
        <v>10.8</v>
      </c>
      <c r="O74" s="27">
        <v>2.3</v>
      </c>
      <c r="P74" s="27">
        <v>2.8</v>
      </c>
      <c r="Q74" s="27">
        <v>11.6</v>
      </c>
      <c r="R74" s="27">
        <v>5.2</v>
      </c>
      <c r="S74" s="27">
        <v>0.2</v>
      </c>
      <c r="T74" s="27">
        <v>1.6</v>
      </c>
      <c r="U74" s="27">
        <v>1.7</v>
      </c>
      <c r="V74" s="27">
        <v>1.6</v>
      </c>
      <c r="W74" s="28">
        <v>12</v>
      </c>
      <c r="X74" s="27">
        <v>5.5</v>
      </c>
      <c r="Y74" s="28">
        <v>3.4</v>
      </c>
      <c r="Z74" s="27">
        <v>27.2</v>
      </c>
      <c r="AA74" s="28">
        <v>18.4</v>
      </c>
      <c r="AB74" s="27">
        <v>10.4</v>
      </c>
      <c r="AC74" s="28">
        <v>6.6</v>
      </c>
      <c r="AD74" s="27">
        <v>4.9</v>
      </c>
      <c r="AE74" s="28">
        <v>12.6</v>
      </c>
      <c r="AF74" s="27">
        <v>4</v>
      </c>
      <c r="AG74" s="28">
        <v>3.9</v>
      </c>
      <c r="AH74" s="27">
        <v>10.5</v>
      </c>
      <c r="AI74" s="28">
        <v>0.3</v>
      </c>
      <c r="AJ74" s="27">
        <v>4.5</v>
      </c>
      <c r="AK74" s="28">
        <v>0.7</v>
      </c>
      <c r="AL74" s="27">
        <v>0.5</v>
      </c>
      <c r="AM74" s="28">
        <v>5.1</v>
      </c>
      <c r="AN74" s="27">
        <v>1</v>
      </c>
      <c r="AO74" s="28">
        <v>3.4</v>
      </c>
      <c r="AP74" s="27">
        <v>1.1</v>
      </c>
      <c r="AQ74" s="28">
        <v>29.5</v>
      </c>
      <c r="AR74" s="27">
        <v>19.3</v>
      </c>
      <c r="AS74" s="28">
        <v>61.1</v>
      </c>
      <c r="AT74" s="27">
        <v>3</v>
      </c>
      <c r="AU74" s="28">
        <v>7.7</v>
      </c>
      <c r="AV74" s="27">
        <v>72.4</v>
      </c>
      <c r="AW74" s="28">
        <v>0.2</v>
      </c>
      <c r="AX74" s="27">
        <v>354.3</v>
      </c>
      <c r="AY74" s="28">
        <v>0.4</v>
      </c>
      <c r="AZ74" s="27">
        <v>1.2</v>
      </c>
      <c r="BA74" s="28">
        <v>37.2</v>
      </c>
      <c r="BB74" s="27">
        <v>11</v>
      </c>
      <c r="BC74" s="28">
        <v>14.3</v>
      </c>
      <c r="BD74" s="27">
        <v>2.5</v>
      </c>
      <c r="BE74" s="28">
        <v>1.3</v>
      </c>
      <c r="BF74" s="27">
        <v>4.5</v>
      </c>
      <c r="BG74" s="28">
        <v>4.7</v>
      </c>
      <c r="BH74" s="27">
        <v>10</v>
      </c>
      <c r="BI74" s="28">
        <v>0.8</v>
      </c>
      <c r="BJ74" s="27">
        <v>0</v>
      </c>
      <c r="BK74" s="28">
        <v>20.4</v>
      </c>
      <c r="BL74" s="27">
        <v>39.6</v>
      </c>
      <c r="BM74" s="28">
        <v>2.9</v>
      </c>
      <c r="BN74" s="27">
        <v>19.6</v>
      </c>
      <c r="BO74" s="28">
        <v>8.1</v>
      </c>
      <c r="BP74" s="27">
        <v>7.2</v>
      </c>
      <c r="BQ74" s="28">
        <v>1.1</v>
      </c>
      <c r="BR74" s="27">
        <v>4.5</v>
      </c>
      <c r="BS74" s="28">
        <v>2.2</v>
      </c>
      <c r="BT74" s="27">
        <v>0.5</v>
      </c>
      <c r="BU74" s="28">
        <v>2.1</v>
      </c>
      <c r="BV74" s="27">
        <v>2.1</v>
      </c>
      <c r="BW74" s="27">
        <v>7.8</v>
      </c>
      <c r="BX74" s="27">
        <v>0.5</v>
      </c>
      <c r="BY74" s="27">
        <v>6.9</v>
      </c>
      <c r="BZ74" s="29">
        <v>0</v>
      </c>
      <c r="CA74" s="79">
        <v>1191.9</v>
      </c>
      <c r="CB74" s="80">
        <v>1406.4</v>
      </c>
      <c r="CC74" s="75">
        <v>1406.4</v>
      </c>
      <c r="CD74" s="28">
        <v>0</v>
      </c>
      <c r="CE74" s="29">
        <v>0</v>
      </c>
      <c r="CF74" s="41">
        <v>0</v>
      </c>
      <c r="CG74" s="26">
        <v>0</v>
      </c>
      <c r="CH74" s="26">
        <v>0</v>
      </c>
      <c r="CI74" s="41">
        <v>0</v>
      </c>
      <c r="CJ74" s="26">
        <v>0</v>
      </c>
      <c r="CK74" s="26">
        <v>0</v>
      </c>
      <c r="CL74" s="138">
        <v>1406.4</v>
      </c>
      <c r="CM74" s="138">
        <v>2598.3</v>
      </c>
    </row>
    <row r="75" spans="2:91" ht="12.75" outlineLevel="1">
      <c r="B75" s="85" t="s">
        <v>105</v>
      </c>
      <c r="C75" s="84">
        <v>67</v>
      </c>
      <c r="D75" s="26">
        <v>1785.3</v>
      </c>
      <c r="E75" s="27">
        <v>12.8</v>
      </c>
      <c r="F75" s="27">
        <v>91.2</v>
      </c>
      <c r="G75" s="26">
        <v>7.1</v>
      </c>
      <c r="H75" s="27">
        <v>4.4</v>
      </c>
      <c r="I75" s="27">
        <v>2.5</v>
      </c>
      <c r="J75" s="27">
        <v>134.3</v>
      </c>
      <c r="K75" s="26">
        <v>2.5</v>
      </c>
      <c r="L75" s="27">
        <v>607.9</v>
      </c>
      <c r="M75" s="27">
        <v>0.8</v>
      </c>
      <c r="N75" s="27">
        <v>29.6</v>
      </c>
      <c r="O75" s="27">
        <v>621.1</v>
      </c>
      <c r="P75" s="27">
        <v>154.2</v>
      </c>
      <c r="Q75" s="27">
        <v>1662.3</v>
      </c>
      <c r="R75" s="27">
        <v>453.7</v>
      </c>
      <c r="S75" s="27">
        <v>4.9</v>
      </c>
      <c r="T75" s="27">
        <v>421.5</v>
      </c>
      <c r="U75" s="27">
        <v>423.7</v>
      </c>
      <c r="V75" s="27">
        <v>280.3</v>
      </c>
      <c r="W75" s="28">
        <v>714.7</v>
      </c>
      <c r="X75" s="27">
        <v>511.6</v>
      </c>
      <c r="Y75" s="28">
        <v>673.1</v>
      </c>
      <c r="Z75" s="27">
        <v>694.9</v>
      </c>
      <c r="AA75" s="28">
        <v>622.9</v>
      </c>
      <c r="AB75" s="27">
        <v>38</v>
      </c>
      <c r="AC75" s="28">
        <v>70.1</v>
      </c>
      <c r="AD75" s="27">
        <v>258.1</v>
      </c>
      <c r="AE75" s="28">
        <v>745.5</v>
      </c>
      <c r="AF75" s="27">
        <v>1069.3</v>
      </c>
      <c r="AG75" s="28">
        <v>1364.8</v>
      </c>
      <c r="AH75" s="27">
        <v>858.9</v>
      </c>
      <c r="AI75" s="28">
        <v>175.3</v>
      </c>
      <c r="AJ75" s="27">
        <v>340.4</v>
      </c>
      <c r="AK75" s="28">
        <v>156</v>
      </c>
      <c r="AL75" s="27">
        <v>194.1</v>
      </c>
      <c r="AM75" s="28">
        <v>240.5</v>
      </c>
      <c r="AN75" s="27">
        <v>233.8</v>
      </c>
      <c r="AO75" s="28">
        <v>862.2</v>
      </c>
      <c r="AP75" s="27">
        <v>151.9</v>
      </c>
      <c r="AQ75" s="28">
        <v>6089.1</v>
      </c>
      <c r="AR75" s="27">
        <v>296</v>
      </c>
      <c r="AS75" s="28">
        <v>1983.7</v>
      </c>
      <c r="AT75" s="27">
        <v>455.2</v>
      </c>
      <c r="AU75" s="28">
        <v>116</v>
      </c>
      <c r="AV75" s="27">
        <v>3284.7</v>
      </c>
      <c r="AW75" s="28">
        <v>0.1</v>
      </c>
      <c r="AX75" s="27">
        <v>823.6</v>
      </c>
      <c r="AY75" s="28">
        <v>15.4</v>
      </c>
      <c r="AZ75" s="27">
        <v>27.9</v>
      </c>
      <c r="BA75" s="28">
        <v>162.3</v>
      </c>
      <c r="BB75" s="27">
        <v>39.1</v>
      </c>
      <c r="BC75" s="28">
        <v>413.8</v>
      </c>
      <c r="BD75" s="27">
        <v>2.1</v>
      </c>
      <c r="BE75" s="28">
        <v>0.9</v>
      </c>
      <c r="BF75" s="27">
        <v>40.7</v>
      </c>
      <c r="BG75" s="28">
        <v>126.7</v>
      </c>
      <c r="BH75" s="27">
        <v>94.1</v>
      </c>
      <c r="BI75" s="28">
        <v>51.6</v>
      </c>
      <c r="BJ75" s="27">
        <v>2.5</v>
      </c>
      <c r="BK75" s="28">
        <v>957.6</v>
      </c>
      <c r="BL75" s="27">
        <v>1160.5</v>
      </c>
      <c r="BM75" s="28">
        <v>38.6</v>
      </c>
      <c r="BN75" s="27">
        <v>201.2</v>
      </c>
      <c r="BO75" s="28">
        <v>193.8</v>
      </c>
      <c r="BP75" s="27">
        <v>1055.8</v>
      </c>
      <c r="BQ75" s="28">
        <v>113.8</v>
      </c>
      <c r="BR75" s="27">
        <v>16.4</v>
      </c>
      <c r="BS75" s="28">
        <v>72.2</v>
      </c>
      <c r="BT75" s="27">
        <v>9.4</v>
      </c>
      <c r="BU75" s="28">
        <v>115.6</v>
      </c>
      <c r="BV75" s="27">
        <v>335.2</v>
      </c>
      <c r="BW75" s="27">
        <v>131.9</v>
      </c>
      <c r="BX75" s="27">
        <v>56.8</v>
      </c>
      <c r="BY75" s="27">
        <v>239.2</v>
      </c>
      <c r="BZ75" s="29">
        <v>0</v>
      </c>
      <c r="CA75" s="79">
        <v>35399.7</v>
      </c>
      <c r="CB75" s="80">
        <v>21330.5</v>
      </c>
      <c r="CC75" s="75">
        <v>20513.5</v>
      </c>
      <c r="CD75" s="28">
        <v>0</v>
      </c>
      <c r="CE75" s="29">
        <v>817</v>
      </c>
      <c r="CF75" s="41">
        <v>4283.7</v>
      </c>
      <c r="CG75" s="26">
        <v>4283.7</v>
      </c>
      <c r="CH75" s="26">
        <v>0</v>
      </c>
      <c r="CI75" s="41">
        <v>11098.2</v>
      </c>
      <c r="CJ75" s="26">
        <v>7898.3</v>
      </c>
      <c r="CK75" s="26">
        <v>3199.9</v>
      </c>
      <c r="CL75" s="138">
        <v>36712.4</v>
      </c>
      <c r="CM75" s="138">
        <v>72112.1</v>
      </c>
    </row>
    <row r="76" spans="2:91" ht="12.75" outlineLevel="1">
      <c r="B76" s="85" t="s">
        <v>106</v>
      </c>
      <c r="C76" s="84">
        <v>68</v>
      </c>
      <c r="D76" s="26">
        <v>344.2</v>
      </c>
      <c r="E76" s="27">
        <v>2.4</v>
      </c>
      <c r="F76" s="27">
        <v>16.6</v>
      </c>
      <c r="G76" s="26">
        <v>0.1</v>
      </c>
      <c r="H76" s="27">
        <v>0.3</v>
      </c>
      <c r="I76" s="27">
        <v>0.1</v>
      </c>
      <c r="J76" s="27">
        <v>5.3</v>
      </c>
      <c r="K76" s="26">
        <v>0.1</v>
      </c>
      <c r="L76" s="27">
        <v>8</v>
      </c>
      <c r="M76" s="27">
        <v>0.1</v>
      </c>
      <c r="N76" s="27">
        <v>1.2</v>
      </c>
      <c r="O76" s="27">
        <v>107</v>
      </c>
      <c r="P76" s="27">
        <v>41</v>
      </c>
      <c r="Q76" s="27">
        <v>345.4</v>
      </c>
      <c r="R76" s="27">
        <v>85</v>
      </c>
      <c r="S76" s="27">
        <v>0.5</v>
      </c>
      <c r="T76" s="27">
        <v>70.4</v>
      </c>
      <c r="U76" s="27">
        <v>111</v>
      </c>
      <c r="V76" s="27">
        <v>125.8</v>
      </c>
      <c r="W76" s="28">
        <v>32.3</v>
      </c>
      <c r="X76" s="27">
        <v>11.5</v>
      </c>
      <c r="Y76" s="28">
        <v>42.1</v>
      </c>
      <c r="Z76" s="27">
        <v>39.5</v>
      </c>
      <c r="AA76" s="28">
        <v>24</v>
      </c>
      <c r="AB76" s="27">
        <v>1.1</v>
      </c>
      <c r="AC76" s="28">
        <v>4.6</v>
      </c>
      <c r="AD76" s="27">
        <v>3.2</v>
      </c>
      <c r="AE76" s="28">
        <v>28.3</v>
      </c>
      <c r="AF76" s="27">
        <v>18.1</v>
      </c>
      <c r="AG76" s="28">
        <v>138.6</v>
      </c>
      <c r="AH76" s="27">
        <v>81.4</v>
      </c>
      <c r="AI76" s="28">
        <v>89.8</v>
      </c>
      <c r="AJ76" s="27">
        <v>71</v>
      </c>
      <c r="AK76" s="28">
        <v>53.5</v>
      </c>
      <c r="AL76" s="27">
        <v>62.4</v>
      </c>
      <c r="AM76" s="28">
        <v>50.1</v>
      </c>
      <c r="AN76" s="27">
        <v>23.4</v>
      </c>
      <c r="AO76" s="28">
        <v>128.4</v>
      </c>
      <c r="AP76" s="27">
        <v>62.4</v>
      </c>
      <c r="AQ76" s="28">
        <v>1762.9</v>
      </c>
      <c r="AR76" s="27">
        <v>54.9</v>
      </c>
      <c r="AS76" s="28">
        <v>48.8</v>
      </c>
      <c r="AT76" s="27">
        <v>48.3</v>
      </c>
      <c r="AU76" s="28">
        <v>48.4</v>
      </c>
      <c r="AV76" s="27">
        <v>847.1</v>
      </c>
      <c r="AW76" s="28">
        <v>0</v>
      </c>
      <c r="AX76" s="27">
        <v>62.5</v>
      </c>
      <c r="AY76" s="28">
        <v>6.2</v>
      </c>
      <c r="AZ76" s="27">
        <v>0.7</v>
      </c>
      <c r="BA76" s="28">
        <v>50.7</v>
      </c>
      <c r="BB76" s="27">
        <v>9.1</v>
      </c>
      <c r="BC76" s="28">
        <v>171.3</v>
      </c>
      <c r="BD76" s="27">
        <v>4.5</v>
      </c>
      <c r="BE76" s="28">
        <v>4.2</v>
      </c>
      <c r="BF76" s="27">
        <v>9.9</v>
      </c>
      <c r="BG76" s="28">
        <v>23.2</v>
      </c>
      <c r="BH76" s="27">
        <v>243.1</v>
      </c>
      <c r="BI76" s="28">
        <v>30.4</v>
      </c>
      <c r="BJ76" s="27">
        <v>0.7</v>
      </c>
      <c r="BK76" s="28">
        <v>261.8</v>
      </c>
      <c r="BL76" s="27">
        <v>175.9</v>
      </c>
      <c r="BM76" s="28">
        <v>28.5</v>
      </c>
      <c r="BN76" s="27">
        <v>51.2</v>
      </c>
      <c r="BO76" s="28">
        <v>78</v>
      </c>
      <c r="BP76" s="27">
        <v>878.2</v>
      </c>
      <c r="BQ76" s="28">
        <v>75.3</v>
      </c>
      <c r="BR76" s="27">
        <v>1.1</v>
      </c>
      <c r="BS76" s="28">
        <v>9</v>
      </c>
      <c r="BT76" s="27">
        <v>3.4</v>
      </c>
      <c r="BU76" s="28">
        <v>38.3</v>
      </c>
      <c r="BV76" s="27">
        <v>100.6</v>
      </c>
      <c r="BW76" s="27">
        <v>30.2</v>
      </c>
      <c r="BX76" s="27">
        <v>17.1</v>
      </c>
      <c r="BY76" s="27">
        <v>90.4</v>
      </c>
      <c r="BZ76" s="29">
        <v>0</v>
      </c>
      <c r="CA76" s="79">
        <v>7496.1</v>
      </c>
      <c r="CB76" s="80">
        <v>50236.2</v>
      </c>
      <c r="CC76" s="75">
        <v>47111.8</v>
      </c>
      <c r="CD76" s="28">
        <v>0</v>
      </c>
      <c r="CE76" s="29">
        <v>3124.4</v>
      </c>
      <c r="CF76" s="41">
        <v>1345.6</v>
      </c>
      <c r="CG76" s="26">
        <v>1345.6</v>
      </c>
      <c r="CH76" s="26">
        <v>0</v>
      </c>
      <c r="CI76" s="41">
        <v>0</v>
      </c>
      <c r="CJ76" s="26">
        <v>0</v>
      </c>
      <c r="CK76" s="26">
        <v>0</v>
      </c>
      <c r="CL76" s="138">
        <v>51581.8</v>
      </c>
      <c r="CM76" s="138">
        <v>59077.9</v>
      </c>
    </row>
    <row r="77" spans="2:91" ht="12.75" outlineLevel="1">
      <c r="B77" s="85" t="s">
        <v>201</v>
      </c>
      <c r="C77" s="84">
        <v>69</v>
      </c>
      <c r="D77" s="26">
        <v>10.8</v>
      </c>
      <c r="E77" s="27">
        <v>0.4</v>
      </c>
      <c r="F77" s="27">
        <v>0.2</v>
      </c>
      <c r="G77" s="26">
        <v>0.3</v>
      </c>
      <c r="H77" s="27">
        <v>0.7</v>
      </c>
      <c r="I77" s="27">
        <v>0</v>
      </c>
      <c r="J77" s="27">
        <v>2.4</v>
      </c>
      <c r="K77" s="26">
        <v>11.2</v>
      </c>
      <c r="L77" s="27">
        <v>39.8</v>
      </c>
      <c r="M77" s="27">
        <v>2.6</v>
      </c>
      <c r="N77" s="27">
        <v>1.3</v>
      </c>
      <c r="O77" s="27">
        <v>18.7</v>
      </c>
      <c r="P77" s="27">
        <v>1</v>
      </c>
      <c r="Q77" s="27">
        <v>44.2</v>
      </c>
      <c r="R77" s="27">
        <v>12.3</v>
      </c>
      <c r="S77" s="27">
        <v>2.4</v>
      </c>
      <c r="T77" s="27">
        <v>0.7</v>
      </c>
      <c r="U77" s="27">
        <v>6.2</v>
      </c>
      <c r="V77" s="27">
        <v>11.1</v>
      </c>
      <c r="W77" s="28">
        <v>11.4</v>
      </c>
      <c r="X77" s="27">
        <v>8</v>
      </c>
      <c r="Y77" s="28">
        <v>21.6</v>
      </c>
      <c r="Z77" s="27">
        <v>158.9</v>
      </c>
      <c r="AA77" s="28">
        <v>25.1</v>
      </c>
      <c r="AB77" s="27">
        <v>4.8</v>
      </c>
      <c r="AC77" s="28">
        <v>8</v>
      </c>
      <c r="AD77" s="27">
        <v>2.4</v>
      </c>
      <c r="AE77" s="28">
        <v>8</v>
      </c>
      <c r="AF77" s="27">
        <v>38.1</v>
      </c>
      <c r="AG77" s="28">
        <v>50.9</v>
      </c>
      <c r="AH77" s="27">
        <v>31.3</v>
      </c>
      <c r="AI77" s="28">
        <v>0.3</v>
      </c>
      <c r="AJ77" s="27">
        <v>11.3</v>
      </c>
      <c r="AK77" s="28">
        <v>3.4</v>
      </c>
      <c r="AL77" s="27">
        <v>1.9</v>
      </c>
      <c r="AM77" s="28">
        <v>48</v>
      </c>
      <c r="AN77" s="27">
        <v>21.9</v>
      </c>
      <c r="AO77" s="28">
        <v>11</v>
      </c>
      <c r="AP77" s="27">
        <v>5.3</v>
      </c>
      <c r="AQ77" s="28">
        <v>214.1</v>
      </c>
      <c r="AR77" s="27">
        <v>103.9</v>
      </c>
      <c r="AS77" s="28">
        <v>106.3</v>
      </c>
      <c r="AT77" s="27">
        <v>38.9</v>
      </c>
      <c r="AU77" s="28">
        <v>10.4</v>
      </c>
      <c r="AV77" s="27">
        <v>10</v>
      </c>
      <c r="AW77" s="28">
        <v>1.2</v>
      </c>
      <c r="AX77" s="27">
        <v>32.2</v>
      </c>
      <c r="AY77" s="28">
        <v>0.2</v>
      </c>
      <c r="AZ77" s="27">
        <v>12</v>
      </c>
      <c r="BA77" s="28">
        <v>56.6</v>
      </c>
      <c r="BB77" s="27">
        <v>2241.4</v>
      </c>
      <c r="BC77" s="28">
        <v>58.5</v>
      </c>
      <c r="BD77" s="27">
        <v>178.5</v>
      </c>
      <c r="BE77" s="28">
        <v>52.9</v>
      </c>
      <c r="BF77" s="27">
        <v>80.3</v>
      </c>
      <c r="BG77" s="28">
        <v>35</v>
      </c>
      <c r="BH77" s="27">
        <v>8.3</v>
      </c>
      <c r="BI77" s="28">
        <v>16.3</v>
      </c>
      <c r="BJ77" s="27">
        <v>1.5</v>
      </c>
      <c r="BK77" s="28">
        <v>620.8</v>
      </c>
      <c r="BL77" s="27">
        <v>333.5</v>
      </c>
      <c r="BM77" s="28">
        <v>21.8</v>
      </c>
      <c r="BN77" s="27">
        <v>22.5</v>
      </c>
      <c r="BO77" s="28">
        <v>16.1</v>
      </c>
      <c r="BP77" s="27">
        <v>21.3</v>
      </c>
      <c r="BQ77" s="28">
        <v>45.2</v>
      </c>
      <c r="BR77" s="27">
        <v>5.4</v>
      </c>
      <c r="BS77" s="28">
        <v>8.8</v>
      </c>
      <c r="BT77" s="27">
        <v>6</v>
      </c>
      <c r="BU77" s="28">
        <v>61</v>
      </c>
      <c r="BV77" s="27">
        <v>139.3</v>
      </c>
      <c r="BW77" s="27">
        <v>26.8</v>
      </c>
      <c r="BX77" s="27">
        <v>48.2</v>
      </c>
      <c r="BY77" s="27">
        <v>7.8</v>
      </c>
      <c r="BZ77" s="29">
        <v>0</v>
      </c>
      <c r="CA77" s="79">
        <v>5280.9</v>
      </c>
      <c r="CB77" s="80">
        <v>11829.9</v>
      </c>
      <c r="CC77" s="75">
        <v>11829.9</v>
      </c>
      <c r="CD77" s="28">
        <v>0</v>
      </c>
      <c r="CE77" s="29">
        <v>0</v>
      </c>
      <c r="CF77" s="41">
        <v>0</v>
      </c>
      <c r="CG77" s="26">
        <v>0</v>
      </c>
      <c r="CH77" s="26">
        <v>0</v>
      </c>
      <c r="CI77" s="41">
        <v>0</v>
      </c>
      <c r="CJ77" s="26">
        <v>0</v>
      </c>
      <c r="CK77" s="26">
        <v>0</v>
      </c>
      <c r="CL77" s="138">
        <v>11829.9</v>
      </c>
      <c r="CM77" s="138">
        <v>17110.8</v>
      </c>
    </row>
    <row r="78" spans="2:91" ht="12.75" outlineLevel="1">
      <c r="B78" s="85" t="s">
        <v>202</v>
      </c>
      <c r="C78" s="84">
        <v>70</v>
      </c>
      <c r="D78" s="26">
        <v>4.4</v>
      </c>
      <c r="E78" s="27">
        <v>0.1</v>
      </c>
      <c r="F78" s="27">
        <v>1.1</v>
      </c>
      <c r="G78" s="26">
        <v>0.3</v>
      </c>
      <c r="H78" s="27">
        <v>0.3</v>
      </c>
      <c r="I78" s="27">
        <v>0</v>
      </c>
      <c r="J78" s="27">
        <v>1.4</v>
      </c>
      <c r="K78" s="26">
        <v>3.1</v>
      </c>
      <c r="L78" s="27">
        <v>14.9</v>
      </c>
      <c r="M78" s="27">
        <v>0.9</v>
      </c>
      <c r="N78" s="27">
        <v>0</v>
      </c>
      <c r="O78" s="27">
        <v>5.5</v>
      </c>
      <c r="P78" s="27">
        <v>0</v>
      </c>
      <c r="Q78" s="27">
        <v>7.3</v>
      </c>
      <c r="R78" s="27">
        <v>5.5</v>
      </c>
      <c r="S78" s="27">
        <v>0.9</v>
      </c>
      <c r="T78" s="27">
        <v>2.7</v>
      </c>
      <c r="U78" s="27">
        <v>0</v>
      </c>
      <c r="V78" s="27">
        <v>0</v>
      </c>
      <c r="W78" s="28">
        <v>0</v>
      </c>
      <c r="X78" s="27">
        <v>4.5</v>
      </c>
      <c r="Y78" s="28">
        <v>8.3</v>
      </c>
      <c r="Z78" s="27">
        <v>86</v>
      </c>
      <c r="AA78" s="28">
        <v>7.5</v>
      </c>
      <c r="AB78" s="27">
        <v>1.6</v>
      </c>
      <c r="AC78" s="28">
        <v>3</v>
      </c>
      <c r="AD78" s="27">
        <v>0</v>
      </c>
      <c r="AE78" s="28">
        <v>0.1</v>
      </c>
      <c r="AF78" s="27">
        <v>9.7</v>
      </c>
      <c r="AG78" s="28">
        <v>9.8</v>
      </c>
      <c r="AH78" s="27">
        <v>2.5</v>
      </c>
      <c r="AI78" s="28">
        <v>0</v>
      </c>
      <c r="AJ78" s="27">
        <v>1</v>
      </c>
      <c r="AK78" s="28">
        <v>2</v>
      </c>
      <c r="AL78" s="27">
        <v>1.2</v>
      </c>
      <c r="AM78" s="28">
        <v>13.9</v>
      </c>
      <c r="AN78" s="27">
        <v>3.1</v>
      </c>
      <c r="AO78" s="28">
        <v>3.8</v>
      </c>
      <c r="AP78" s="27">
        <v>5.1</v>
      </c>
      <c r="AQ78" s="28">
        <v>35.5</v>
      </c>
      <c r="AR78" s="27">
        <v>30.5</v>
      </c>
      <c r="AS78" s="28">
        <v>58.1</v>
      </c>
      <c r="AT78" s="27">
        <v>26.4</v>
      </c>
      <c r="AU78" s="28">
        <v>17.8</v>
      </c>
      <c r="AV78" s="27">
        <v>16.8</v>
      </c>
      <c r="AW78" s="28">
        <v>12.2</v>
      </c>
      <c r="AX78" s="27">
        <v>20</v>
      </c>
      <c r="AY78" s="28">
        <v>6.1</v>
      </c>
      <c r="AZ78" s="27">
        <v>39.8</v>
      </c>
      <c r="BA78" s="28">
        <v>4.1</v>
      </c>
      <c r="BB78" s="27">
        <v>68.4</v>
      </c>
      <c r="BC78" s="28">
        <v>31.7</v>
      </c>
      <c r="BD78" s="27">
        <v>57.4</v>
      </c>
      <c r="BE78" s="28">
        <v>37.6</v>
      </c>
      <c r="BF78" s="27">
        <v>22.6</v>
      </c>
      <c r="BG78" s="28">
        <v>13.2</v>
      </c>
      <c r="BH78" s="27">
        <v>10.6</v>
      </c>
      <c r="BI78" s="28">
        <v>3.7</v>
      </c>
      <c r="BJ78" s="27">
        <v>0.6</v>
      </c>
      <c r="BK78" s="28">
        <v>280.6</v>
      </c>
      <c r="BL78" s="27">
        <v>211.9</v>
      </c>
      <c r="BM78" s="28">
        <v>78.5</v>
      </c>
      <c r="BN78" s="27">
        <v>77.3</v>
      </c>
      <c r="BO78" s="28">
        <v>24.9</v>
      </c>
      <c r="BP78" s="27">
        <v>199.8</v>
      </c>
      <c r="BQ78" s="28">
        <v>173.4</v>
      </c>
      <c r="BR78" s="27">
        <v>5.4</v>
      </c>
      <c r="BS78" s="28">
        <v>11.7</v>
      </c>
      <c r="BT78" s="27">
        <v>7.7</v>
      </c>
      <c r="BU78" s="28">
        <v>99.3</v>
      </c>
      <c r="BV78" s="27">
        <v>41.6</v>
      </c>
      <c r="BW78" s="27">
        <v>29.3</v>
      </c>
      <c r="BX78" s="27">
        <v>88.7</v>
      </c>
      <c r="BY78" s="27">
        <v>4.1</v>
      </c>
      <c r="BZ78" s="29">
        <v>0</v>
      </c>
      <c r="CA78" s="79">
        <v>2058.8</v>
      </c>
      <c r="CB78" s="80">
        <v>83290.5</v>
      </c>
      <c r="CC78" s="75">
        <v>83290.5</v>
      </c>
      <c r="CD78" s="28">
        <v>0</v>
      </c>
      <c r="CE78" s="29">
        <v>0</v>
      </c>
      <c r="CF78" s="41">
        <v>0</v>
      </c>
      <c r="CG78" s="26">
        <v>0</v>
      </c>
      <c r="CH78" s="26">
        <v>0</v>
      </c>
      <c r="CI78" s="41">
        <v>0</v>
      </c>
      <c r="CJ78" s="26">
        <v>0</v>
      </c>
      <c r="CK78" s="26">
        <v>0</v>
      </c>
      <c r="CL78" s="138">
        <v>83290.5</v>
      </c>
      <c r="CM78" s="138">
        <v>85349.3</v>
      </c>
    </row>
    <row r="79" spans="2:91" ht="12.75" outlineLevel="1">
      <c r="B79" s="85" t="s">
        <v>203</v>
      </c>
      <c r="C79" s="84">
        <v>71</v>
      </c>
      <c r="D79" s="26">
        <v>8.7</v>
      </c>
      <c r="E79" s="27">
        <v>0</v>
      </c>
      <c r="F79" s="27">
        <v>0.2</v>
      </c>
      <c r="G79" s="26">
        <v>1.5</v>
      </c>
      <c r="H79" s="27">
        <v>0</v>
      </c>
      <c r="I79" s="27">
        <v>0</v>
      </c>
      <c r="J79" s="27">
        <v>0.3</v>
      </c>
      <c r="K79" s="26">
        <v>12.7</v>
      </c>
      <c r="L79" s="27">
        <v>19.4</v>
      </c>
      <c r="M79" s="27">
        <v>0.1</v>
      </c>
      <c r="N79" s="27">
        <v>0.3</v>
      </c>
      <c r="O79" s="27">
        <v>3.8</v>
      </c>
      <c r="P79" s="27">
        <v>8.7</v>
      </c>
      <c r="Q79" s="27">
        <v>8.4</v>
      </c>
      <c r="R79" s="27">
        <v>5.4</v>
      </c>
      <c r="S79" s="27">
        <v>0.1</v>
      </c>
      <c r="T79" s="27">
        <v>4.5</v>
      </c>
      <c r="U79" s="27">
        <v>4.9</v>
      </c>
      <c r="V79" s="27">
        <v>3.8</v>
      </c>
      <c r="W79" s="28">
        <v>5.7</v>
      </c>
      <c r="X79" s="27">
        <v>7.9</v>
      </c>
      <c r="Y79" s="28">
        <v>8.1</v>
      </c>
      <c r="Z79" s="27">
        <v>42.6</v>
      </c>
      <c r="AA79" s="28">
        <v>8.8</v>
      </c>
      <c r="AB79" s="27">
        <v>6.5</v>
      </c>
      <c r="AC79" s="28">
        <v>6.7</v>
      </c>
      <c r="AD79" s="27">
        <v>7.9</v>
      </c>
      <c r="AE79" s="28">
        <v>12.5</v>
      </c>
      <c r="AF79" s="27">
        <v>22.6</v>
      </c>
      <c r="AG79" s="28">
        <v>16.6</v>
      </c>
      <c r="AH79" s="27">
        <v>11.9</v>
      </c>
      <c r="AI79" s="28">
        <v>1.4</v>
      </c>
      <c r="AJ79" s="27">
        <v>3.1</v>
      </c>
      <c r="AK79" s="28">
        <v>2.9</v>
      </c>
      <c r="AL79" s="27">
        <v>4.1</v>
      </c>
      <c r="AM79" s="28">
        <v>32.9</v>
      </c>
      <c r="AN79" s="27">
        <v>10.8</v>
      </c>
      <c r="AO79" s="28">
        <v>7.1</v>
      </c>
      <c r="AP79" s="27">
        <v>3.2</v>
      </c>
      <c r="AQ79" s="28">
        <v>13.8</v>
      </c>
      <c r="AR79" s="27">
        <v>20</v>
      </c>
      <c r="AS79" s="28">
        <v>25.5</v>
      </c>
      <c r="AT79" s="27">
        <v>14.2</v>
      </c>
      <c r="AU79" s="28">
        <v>0.1</v>
      </c>
      <c r="AV79" s="27">
        <v>0.8</v>
      </c>
      <c r="AW79" s="28">
        <v>14.3</v>
      </c>
      <c r="AX79" s="27">
        <v>11</v>
      </c>
      <c r="AY79" s="28">
        <v>2.5</v>
      </c>
      <c r="AZ79" s="27">
        <v>5.7</v>
      </c>
      <c r="BA79" s="28">
        <v>32.6</v>
      </c>
      <c r="BB79" s="27">
        <v>39.7</v>
      </c>
      <c r="BC79" s="28">
        <v>23.5</v>
      </c>
      <c r="BD79" s="27">
        <v>2.3</v>
      </c>
      <c r="BE79" s="28">
        <v>1</v>
      </c>
      <c r="BF79" s="27">
        <v>2</v>
      </c>
      <c r="BG79" s="28">
        <v>3.1</v>
      </c>
      <c r="BH79" s="27">
        <v>11</v>
      </c>
      <c r="BI79" s="28">
        <v>0</v>
      </c>
      <c r="BJ79" s="27">
        <v>0</v>
      </c>
      <c r="BK79" s="28">
        <v>19.1</v>
      </c>
      <c r="BL79" s="27">
        <v>55.1</v>
      </c>
      <c r="BM79" s="28">
        <v>8.9</v>
      </c>
      <c r="BN79" s="27">
        <v>2.5</v>
      </c>
      <c r="BO79" s="28">
        <v>0</v>
      </c>
      <c r="BP79" s="27">
        <v>6.3</v>
      </c>
      <c r="BQ79" s="28">
        <v>4.1</v>
      </c>
      <c r="BR79" s="27">
        <v>0.2</v>
      </c>
      <c r="BS79" s="28">
        <v>0</v>
      </c>
      <c r="BT79" s="27">
        <v>10.9</v>
      </c>
      <c r="BU79" s="28">
        <v>4.9</v>
      </c>
      <c r="BV79" s="27">
        <v>1.3</v>
      </c>
      <c r="BW79" s="27">
        <v>3.3</v>
      </c>
      <c r="BX79" s="27">
        <v>3.8</v>
      </c>
      <c r="BY79" s="27">
        <v>0</v>
      </c>
      <c r="BZ79" s="29">
        <v>0</v>
      </c>
      <c r="CA79" s="79">
        <v>649.6</v>
      </c>
      <c r="CB79" s="80">
        <v>1345.1</v>
      </c>
      <c r="CC79" s="75">
        <v>1290.9</v>
      </c>
      <c r="CD79" s="28">
        <v>0</v>
      </c>
      <c r="CE79" s="29">
        <v>54.2</v>
      </c>
      <c r="CF79" s="41">
        <v>20.1</v>
      </c>
      <c r="CG79" s="26">
        <v>20.1</v>
      </c>
      <c r="CH79" s="26">
        <v>0</v>
      </c>
      <c r="CI79" s="41">
        <v>90.4</v>
      </c>
      <c r="CJ79" s="26">
        <v>74.8</v>
      </c>
      <c r="CK79" s="26">
        <v>15.6</v>
      </c>
      <c r="CL79" s="138">
        <v>1455.6</v>
      </c>
      <c r="CM79" s="138">
        <v>2105.2</v>
      </c>
    </row>
    <row r="80" spans="2:91" ht="12.75" outlineLevel="1">
      <c r="B80" s="85" t="s">
        <v>204</v>
      </c>
      <c r="C80" s="84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79">
        <v>0</v>
      </c>
      <c r="CB80" s="80">
        <v>377.9</v>
      </c>
      <c r="CC80" s="75">
        <v>88.5</v>
      </c>
      <c r="CD80" s="28">
        <v>0</v>
      </c>
      <c r="CE80" s="29">
        <v>289.4</v>
      </c>
      <c r="CF80" s="41">
        <v>0</v>
      </c>
      <c r="CG80" s="26">
        <v>0</v>
      </c>
      <c r="CH80" s="26">
        <v>0</v>
      </c>
      <c r="CI80" s="41">
        <v>0</v>
      </c>
      <c r="CJ80" s="26">
        <v>0</v>
      </c>
      <c r="CK80" s="26">
        <v>0</v>
      </c>
      <c r="CL80" s="138">
        <v>377.9</v>
      </c>
      <c r="CM80" s="138">
        <v>377.9</v>
      </c>
    </row>
    <row r="81" spans="2:91" ht="12.75" outlineLevel="1">
      <c r="B81" s="85" t="s">
        <v>205</v>
      </c>
      <c r="C81" s="84">
        <v>73</v>
      </c>
      <c r="D81" s="26">
        <v>228.4</v>
      </c>
      <c r="E81" s="27">
        <v>4.1</v>
      </c>
      <c r="F81" s="27">
        <v>20.9</v>
      </c>
      <c r="G81" s="26">
        <v>14.2</v>
      </c>
      <c r="H81" s="27">
        <v>0.1</v>
      </c>
      <c r="I81" s="27">
        <v>7.6</v>
      </c>
      <c r="J81" s="27">
        <v>256.9</v>
      </c>
      <c r="K81" s="26">
        <v>447.3</v>
      </c>
      <c r="L81" s="27">
        <v>180.8</v>
      </c>
      <c r="M81" s="27">
        <v>4.1</v>
      </c>
      <c r="N81" s="27">
        <v>1.6</v>
      </c>
      <c r="O81" s="27">
        <v>554.4</v>
      </c>
      <c r="P81" s="27">
        <v>419.6</v>
      </c>
      <c r="Q81" s="27">
        <v>1976.7</v>
      </c>
      <c r="R81" s="27">
        <v>1169.8</v>
      </c>
      <c r="S81" s="27">
        <v>39</v>
      </c>
      <c r="T81" s="27">
        <v>361.9</v>
      </c>
      <c r="U81" s="27">
        <v>166.5</v>
      </c>
      <c r="V81" s="27">
        <v>153.4</v>
      </c>
      <c r="W81" s="28">
        <v>466</v>
      </c>
      <c r="X81" s="27">
        <v>546.3</v>
      </c>
      <c r="Y81" s="28">
        <v>582.5</v>
      </c>
      <c r="Z81" s="27">
        <v>1321.6</v>
      </c>
      <c r="AA81" s="28">
        <v>530.5</v>
      </c>
      <c r="AB81" s="27">
        <v>288.8</v>
      </c>
      <c r="AC81" s="28">
        <v>246.8</v>
      </c>
      <c r="AD81" s="27">
        <v>492.1</v>
      </c>
      <c r="AE81" s="28">
        <v>1875.5</v>
      </c>
      <c r="AF81" s="27">
        <v>1062.2</v>
      </c>
      <c r="AG81" s="28">
        <v>909.6</v>
      </c>
      <c r="AH81" s="27">
        <v>438.8</v>
      </c>
      <c r="AI81" s="28">
        <v>6.4</v>
      </c>
      <c r="AJ81" s="27">
        <v>277.2</v>
      </c>
      <c r="AK81" s="28">
        <v>78.4</v>
      </c>
      <c r="AL81" s="27">
        <v>40.6</v>
      </c>
      <c r="AM81" s="28">
        <v>755.3</v>
      </c>
      <c r="AN81" s="27">
        <v>106.9</v>
      </c>
      <c r="AO81" s="28">
        <v>412.7</v>
      </c>
      <c r="AP81" s="27">
        <v>18.9</v>
      </c>
      <c r="AQ81" s="28">
        <v>1862.5</v>
      </c>
      <c r="AR81" s="27">
        <v>471.6</v>
      </c>
      <c r="AS81" s="28">
        <v>3783</v>
      </c>
      <c r="AT81" s="27">
        <v>849.8</v>
      </c>
      <c r="AU81" s="28">
        <v>11.1</v>
      </c>
      <c r="AV81" s="27">
        <v>94.1</v>
      </c>
      <c r="AW81" s="28">
        <v>1.9</v>
      </c>
      <c r="AX81" s="27">
        <v>463.6</v>
      </c>
      <c r="AY81" s="28">
        <v>53.5</v>
      </c>
      <c r="AZ81" s="27">
        <v>27</v>
      </c>
      <c r="BA81" s="28">
        <v>4388.6</v>
      </c>
      <c r="BB81" s="27">
        <v>89.1</v>
      </c>
      <c r="BC81" s="28">
        <v>122.9</v>
      </c>
      <c r="BD81" s="27">
        <v>26.5</v>
      </c>
      <c r="BE81" s="28">
        <v>19</v>
      </c>
      <c r="BF81" s="27">
        <v>20.6</v>
      </c>
      <c r="BG81" s="28">
        <v>3.9</v>
      </c>
      <c r="BH81" s="27">
        <v>190.8</v>
      </c>
      <c r="BI81" s="28">
        <v>33.1</v>
      </c>
      <c r="BJ81" s="27">
        <v>3.2</v>
      </c>
      <c r="BK81" s="28">
        <v>37.5</v>
      </c>
      <c r="BL81" s="27">
        <v>530.4</v>
      </c>
      <c r="BM81" s="28">
        <v>40</v>
      </c>
      <c r="BN81" s="27">
        <v>8.3</v>
      </c>
      <c r="BO81" s="28">
        <v>25.4</v>
      </c>
      <c r="BP81" s="27">
        <v>46.5</v>
      </c>
      <c r="BQ81" s="28">
        <v>49.4</v>
      </c>
      <c r="BR81" s="27">
        <v>40.8</v>
      </c>
      <c r="BS81" s="28">
        <v>0.7</v>
      </c>
      <c r="BT81" s="27">
        <v>0.1</v>
      </c>
      <c r="BU81" s="28">
        <v>59</v>
      </c>
      <c r="BV81" s="27">
        <v>62.3</v>
      </c>
      <c r="BW81" s="27">
        <v>68.8</v>
      </c>
      <c r="BX81" s="27">
        <v>41.4</v>
      </c>
      <c r="BY81" s="27">
        <v>13.1</v>
      </c>
      <c r="BZ81" s="29">
        <v>0</v>
      </c>
      <c r="CA81" s="79">
        <v>30003.9</v>
      </c>
      <c r="CB81" s="80">
        <v>7263.7</v>
      </c>
      <c r="CC81" s="75">
        <v>6520.8</v>
      </c>
      <c r="CD81" s="28">
        <v>0</v>
      </c>
      <c r="CE81" s="29">
        <v>742.9</v>
      </c>
      <c r="CF81" s="41">
        <v>171.4</v>
      </c>
      <c r="CG81" s="26">
        <v>171.4</v>
      </c>
      <c r="CH81" s="26">
        <v>0</v>
      </c>
      <c r="CI81" s="41">
        <v>6453</v>
      </c>
      <c r="CJ81" s="26">
        <v>5252.7</v>
      </c>
      <c r="CK81" s="26">
        <v>1200.3</v>
      </c>
      <c r="CL81" s="138">
        <v>13888.1</v>
      </c>
      <c r="CM81" s="138">
        <v>43892</v>
      </c>
    </row>
    <row r="82" spans="2:91" ht="12.75" outlineLevel="1">
      <c r="B82" s="85" t="s">
        <v>206</v>
      </c>
      <c r="C82" s="84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79">
        <v>0</v>
      </c>
      <c r="CB82" s="80">
        <v>16.1</v>
      </c>
      <c r="CC82" s="75">
        <v>4.5</v>
      </c>
      <c r="CD82" s="28">
        <v>0</v>
      </c>
      <c r="CE82" s="29">
        <v>11.6</v>
      </c>
      <c r="CF82" s="41">
        <v>0</v>
      </c>
      <c r="CG82" s="26">
        <v>0</v>
      </c>
      <c r="CH82" s="26">
        <v>0</v>
      </c>
      <c r="CI82" s="41">
        <v>0</v>
      </c>
      <c r="CJ82" s="26">
        <v>0</v>
      </c>
      <c r="CK82" s="26">
        <v>0</v>
      </c>
      <c r="CL82" s="138">
        <v>16.1</v>
      </c>
      <c r="CM82" s="138">
        <v>16.1</v>
      </c>
    </row>
    <row r="83" spans="2:91" ht="12.75" outlineLevel="1">
      <c r="B83" s="85" t="s">
        <v>207</v>
      </c>
      <c r="C83" s="84">
        <v>75</v>
      </c>
      <c r="D83" s="26">
        <v>31.4</v>
      </c>
      <c r="E83" s="27">
        <v>0.8</v>
      </c>
      <c r="F83" s="27">
        <v>0.5</v>
      </c>
      <c r="G83" s="26">
        <v>0.5</v>
      </c>
      <c r="H83" s="27">
        <v>0.3</v>
      </c>
      <c r="I83" s="27">
        <v>0</v>
      </c>
      <c r="J83" s="27">
        <v>0.3</v>
      </c>
      <c r="K83" s="26">
        <v>33.4</v>
      </c>
      <c r="L83" s="27">
        <v>21.4</v>
      </c>
      <c r="M83" s="27">
        <v>0</v>
      </c>
      <c r="N83" s="27">
        <v>1.1</v>
      </c>
      <c r="O83" s="27">
        <v>5.5</v>
      </c>
      <c r="P83" s="27">
        <v>5.5</v>
      </c>
      <c r="Q83" s="27">
        <v>47.8</v>
      </c>
      <c r="R83" s="27">
        <v>20.2</v>
      </c>
      <c r="S83" s="27">
        <v>3.7</v>
      </c>
      <c r="T83" s="27">
        <v>13</v>
      </c>
      <c r="U83" s="27">
        <v>8.1</v>
      </c>
      <c r="V83" s="27">
        <v>8.2</v>
      </c>
      <c r="W83" s="28">
        <v>28.5</v>
      </c>
      <c r="X83" s="27">
        <v>9.8</v>
      </c>
      <c r="Y83" s="28">
        <v>5.2</v>
      </c>
      <c r="Z83" s="27">
        <v>92.6</v>
      </c>
      <c r="AA83" s="28">
        <v>17.8</v>
      </c>
      <c r="AB83" s="27">
        <v>13.7</v>
      </c>
      <c r="AC83" s="28">
        <v>2.3</v>
      </c>
      <c r="AD83" s="27">
        <v>6.4</v>
      </c>
      <c r="AE83" s="28">
        <v>1.8</v>
      </c>
      <c r="AF83" s="27">
        <v>27.3</v>
      </c>
      <c r="AG83" s="28">
        <v>53.2</v>
      </c>
      <c r="AH83" s="27">
        <v>19.4</v>
      </c>
      <c r="AI83" s="28">
        <v>0</v>
      </c>
      <c r="AJ83" s="27">
        <v>11</v>
      </c>
      <c r="AK83" s="28">
        <v>2</v>
      </c>
      <c r="AL83" s="27">
        <v>0.2</v>
      </c>
      <c r="AM83" s="28">
        <v>41.5</v>
      </c>
      <c r="AN83" s="27">
        <v>2.3</v>
      </c>
      <c r="AO83" s="28">
        <v>4.7</v>
      </c>
      <c r="AP83" s="27">
        <v>3.4</v>
      </c>
      <c r="AQ83" s="28">
        <v>33.9</v>
      </c>
      <c r="AR83" s="27">
        <v>10.7</v>
      </c>
      <c r="AS83" s="28">
        <v>97.5</v>
      </c>
      <c r="AT83" s="27">
        <v>31.9</v>
      </c>
      <c r="AU83" s="28">
        <v>0.2</v>
      </c>
      <c r="AV83" s="27">
        <v>2.7</v>
      </c>
      <c r="AW83" s="28">
        <v>0.1</v>
      </c>
      <c r="AX83" s="27">
        <v>9.6</v>
      </c>
      <c r="AY83" s="28">
        <v>2.3</v>
      </c>
      <c r="AZ83" s="27">
        <v>0.8</v>
      </c>
      <c r="BA83" s="28">
        <v>84.3</v>
      </c>
      <c r="BB83" s="27">
        <v>147.6</v>
      </c>
      <c r="BC83" s="28">
        <v>4.7</v>
      </c>
      <c r="BD83" s="27">
        <v>0.9</v>
      </c>
      <c r="BE83" s="28">
        <v>0.4</v>
      </c>
      <c r="BF83" s="27">
        <v>0.4</v>
      </c>
      <c r="BG83" s="28">
        <v>1</v>
      </c>
      <c r="BH83" s="27">
        <v>9.9</v>
      </c>
      <c r="BI83" s="28">
        <v>1.7</v>
      </c>
      <c r="BJ83" s="27">
        <v>0</v>
      </c>
      <c r="BK83" s="28">
        <v>37.9</v>
      </c>
      <c r="BL83" s="27">
        <v>45.4</v>
      </c>
      <c r="BM83" s="28">
        <v>1.2</v>
      </c>
      <c r="BN83" s="27">
        <v>2.8</v>
      </c>
      <c r="BO83" s="28">
        <v>0.2</v>
      </c>
      <c r="BP83" s="27">
        <v>2.6</v>
      </c>
      <c r="BQ83" s="28">
        <v>0.5</v>
      </c>
      <c r="BR83" s="27">
        <v>0.4</v>
      </c>
      <c r="BS83" s="28">
        <v>0.1</v>
      </c>
      <c r="BT83" s="27">
        <v>0</v>
      </c>
      <c r="BU83" s="28">
        <v>0.2</v>
      </c>
      <c r="BV83" s="27">
        <v>2.2</v>
      </c>
      <c r="BW83" s="27">
        <v>11.5</v>
      </c>
      <c r="BX83" s="27">
        <v>0.1</v>
      </c>
      <c r="BY83" s="27">
        <v>0.3</v>
      </c>
      <c r="BZ83" s="29">
        <v>0</v>
      </c>
      <c r="CA83" s="79">
        <v>1090.8</v>
      </c>
      <c r="CB83" s="80">
        <v>412.1</v>
      </c>
      <c r="CC83" s="75">
        <v>383.3</v>
      </c>
      <c r="CD83" s="28">
        <v>0</v>
      </c>
      <c r="CE83" s="29">
        <v>28.8</v>
      </c>
      <c r="CF83" s="41">
        <v>25.4</v>
      </c>
      <c r="CG83" s="26">
        <v>25.4</v>
      </c>
      <c r="CH83" s="26">
        <v>0</v>
      </c>
      <c r="CI83" s="41">
        <v>1424</v>
      </c>
      <c r="CJ83" s="26">
        <v>156</v>
      </c>
      <c r="CK83" s="26">
        <v>1268</v>
      </c>
      <c r="CL83" s="138">
        <v>1861.5</v>
      </c>
      <c r="CM83" s="138">
        <v>2952.3</v>
      </c>
    </row>
    <row r="84" spans="2:91" ht="12.75" outlineLevel="1">
      <c r="B84" s="85" t="s">
        <v>208</v>
      </c>
      <c r="C84" s="84">
        <v>76</v>
      </c>
      <c r="D84" s="26">
        <v>0.8</v>
      </c>
      <c r="E84" s="27">
        <v>0</v>
      </c>
      <c r="F84" s="27">
        <v>2.8</v>
      </c>
      <c r="G84" s="26">
        <v>1.2</v>
      </c>
      <c r="H84" s="27">
        <v>0.9</v>
      </c>
      <c r="I84" s="27">
        <v>0.1</v>
      </c>
      <c r="J84" s="27">
        <v>4.3</v>
      </c>
      <c r="K84" s="26">
        <v>12.5</v>
      </c>
      <c r="L84" s="27">
        <v>23.8</v>
      </c>
      <c r="M84" s="27">
        <v>0.5</v>
      </c>
      <c r="N84" s="27">
        <v>0</v>
      </c>
      <c r="O84" s="27">
        <v>0</v>
      </c>
      <c r="P84" s="27">
        <v>2.4</v>
      </c>
      <c r="Q84" s="27">
        <v>4.7</v>
      </c>
      <c r="R84" s="27">
        <v>8.7</v>
      </c>
      <c r="S84" s="27">
        <v>2.4</v>
      </c>
      <c r="T84" s="27">
        <v>3.9</v>
      </c>
      <c r="U84" s="27">
        <v>9.6</v>
      </c>
      <c r="V84" s="27">
        <v>3.8</v>
      </c>
      <c r="W84" s="28">
        <v>5.1</v>
      </c>
      <c r="X84" s="27">
        <v>10</v>
      </c>
      <c r="Y84" s="28">
        <v>11.4</v>
      </c>
      <c r="Z84" s="27">
        <v>105.6</v>
      </c>
      <c r="AA84" s="28">
        <v>20.2</v>
      </c>
      <c r="AB84" s="27">
        <v>11.5</v>
      </c>
      <c r="AC84" s="28">
        <v>5</v>
      </c>
      <c r="AD84" s="27">
        <v>4.8</v>
      </c>
      <c r="AE84" s="28">
        <v>3.9</v>
      </c>
      <c r="AF84" s="27">
        <v>14.7</v>
      </c>
      <c r="AG84" s="28">
        <v>47.1</v>
      </c>
      <c r="AH84" s="27">
        <v>11.8</v>
      </c>
      <c r="AI84" s="28">
        <v>0.9</v>
      </c>
      <c r="AJ84" s="27">
        <v>16.9</v>
      </c>
      <c r="AK84" s="28">
        <v>5.3</v>
      </c>
      <c r="AL84" s="27">
        <v>7.7</v>
      </c>
      <c r="AM84" s="28">
        <v>37.3</v>
      </c>
      <c r="AN84" s="27">
        <v>6.2</v>
      </c>
      <c r="AO84" s="28">
        <v>9.5</v>
      </c>
      <c r="AP84" s="27">
        <v>2.5</v>
      </c>
      <c r="AQ84" s="28">
        <v>37.6</v>
      </c>
      <c r="AR84" s="27">
        <v>12.8</v>
      </c>
      <c r="AS84" s="28">
        <v>129.7</v>
      </c>
      <c r="AT84" s="27">
        <v>54.5</v>
      </c>
      <c r="AU84" s="28">
        <v>0.2</v>
      </c>
      <c r="AV84" s="27">
        <v>0.4</v>
      </c>
      <c r="AW84" s="28">
        <v>0.7</v>
      </c>
      <c r="AX84" s="27">
        <v>0</v>
      </c>
      <c r="AY84" s="28">
        <v>3.4</v>
      </c>
      <c r="AZ84" s="27">
        <v>553.2</v>
      </c>
      <c r="BA84" s="28">
        <v>80.6</v>
      </c>
      <c r="BB84" s="27">
        <v>947.8</v>
      </c>
      <c r="BC84" s="28">
        <v>28.8</v>
      </c>
      <c r="BD84" s="27">
        <v>168.2</v>
      </c>
      <c r="BE84" s="28">
        <v>68.3</v>
      </c>
      <c r="BF84" s="27">
        <v>85</v>
      </c>
      <c r="BG84" s="28">
        <v>9.2</v>
      </c>
      <c r="BH84" s="27">
        <v>37.4</v>
      </c>
      <c r="BI84" s="28">
        <v>8.8</v>
      </c>
      <c r="BJ84" s="27">
        <v>0.1</v>
      </c>
      <c r="BK84" s="28">
        <v>184.3</v>
      </c>
      <c r="BL84" s="27">
        <v>466.5</v>
      </c>
      <c r="BM84" s="28">
        <v>3.4</v>
      </c>
      <c r="BN84" s="27">
        <v>5.6</v>
      </c>
      <c r="BO84" s="28">
        <v>0.3</v>
      </c>
      <c r="BP84" s="27">
        <v>38.4</v>
      </c>
      <c r="BQ84" s="28">
        <v>69.8</v>
      </c>
      <c r="BR84" s="27">
        <v>0.8</v>
      </c>
      <c r="BS84" s="28">
        <v>0.1</v>
      </c>
      <c r="BT84" s="27">
        <v>13.5</v>
      </c>
      <c r="BU84" s="28">
        <v>78.9</v>
      </c>
      <c r="BV84" s="27">
        <v>4.7</v>
      </c>
      <c r="BW84" s="27">
        <v>8.4</v>
      </c>
      <c r="BX84" s="27">
        <v>72.7</v>
      </c>
      <c r="BY84" s="27">
        <v>0.4</v>
      </c>
      <c r="BZ84" s="29">
        <v>0</v>
      </c>
      <c r="CA84" s="79">
        <v>3594.3</v>
      </c>
      <c r="CB84" s="80">
        <v>3098.1</v>
      </c>
      <c r="CC84" s="75">
        <v>2859.7</v>
      </c>
      <c r="CD84" s="28">
        <v>0</v>
      </c>
      <c r="CE84" s="29">
        <v>238.4</v>
      </c>
      <c r="CF84" s="41">
        <v>0</v>
      </c>
      <c r="CG84" s="26">
        <v>0</v>
      </c>
      <c r="CH84" s="26">
        <v>0</v>
      </c>
      <c r="CI84" s="41">
        <v>4348</v>
      </c>
      <c r="CJ84" s="26">
        <v>2858</v>
      </c>
      <c r="CK84" s="26">
        <v>1490</v>
      </c>
      <c r="CL84" s="138">
        <v>7446.1</v>
      </c>
      <c r="CM84" s="138">
        <v>11040.4</v>
      </c>
    </row>
    <row r="85" spans="2:91" ht="12.75" outlineLevel="1">
      <c r="B85" s="85" t="s">
        <v>209</v>
      </c>
      <c r="C85" s="84">
        <v>77</v>
      </c>
      <c r="D85" s="26">
        <v>152.2</v>
      </c>
      <c r="E85" s="27">
        <v>1.1</v>
      </c>
      <c r="F85" s="27">
        <v>168.6</v>
      </c>
      <c r="G85" s="26">
        <v>14</v>
      </c>
      <c r="H85" s="27">
        <v>0.4</v>
      </c>
      <c r="I85" s="27">
        <v>2.8</v>
      </c>
      <c r="J85" s="27">
        <v>252.6</v>
      </c>
      <c r="K85" s="26">
        <v>244.1</v>
      </c>
      <c r="L85" s="27">
        <v>29.4</v>
      </c>
      <c r="M85" s="27">
        <v>0.2</v>
      </c>
      <c r="N85" s="27">
        <v>0</v>
      </c>
      <c r="O85" s="27">
        <v>113.6</v>
      </c>
      <c r="P85" s="27">
        <v>107.2</v>
      </c>
      <c r="Q85" s="27">
        <v>602.8</v>
      </c>
      <c r="R85" s="27">
        <v>197.5</v>
      </c>
      <c r="S85" s="27">
        <v>13.1</v>
      </c>
      <c r="T85" s="27">
        <v>113.7</v>
      </c>
      <c r="U85" s="27">
        <v>68.1</v>
      </c>
      <c r="V85" s="27">
        <v>27.7</v>
      </c>
      <c r="W85" s="28">
        <v>50</v>
      </c>
      <c r="X85" s="27">
        <v>176.3</v>
      </c>
      <c r="Y85" s="28">
        <v>249.8</v>
      </c>
      <c r="Z85" s="27">
        <v>617.2</v>
      </c>
      <c r="AA85" s="28">
        <v>286.5</v>
      </c>
      <c r="AB85" s="27">
        <v>101.6</v>
      </c>
      <c r="AC85" s="28">
        <v>45.8</v>
      </c>
      <c r="AD85" s="27">
        <v>195</v>
      </c>
      <c r="AE85" s="28">
        <v>506.7</v>
      </c>
      <c r="AF85" s="27">
        <v>806.6</v>
      </c>
      <c r="AG85" s="28">
        <v>470.9</v>
      </c>
      <c r="AH85" s="27">
        <v>193</v>
      </c>
      <c r="AI85" s="28">
        <v>5.4</v>
      </c>
      <c r="AJ85" s="27">
        <v>140.8</v>
      </c>
      <c r="AK85" s="28">
        <v>35.4</v>
      </c>
      <c r="AL85" s="27">
        <v>24.6</v>
      </c>
      <c r="AM85" s="28">
        <v>419.3</v>
      </c>
      <c r="AN85" s="27">
        <v>95.7</v>
      </c>
      <c r="AO85" s="28">
        <v>148</v>
      </c>
      <c r="AP85" s="27">
        <v>75</v>
      </c>
      <c r="AQ85" s="28">
        <v>151.2</v>
      </c>
      <c r="AR85" s="27">
        <v>414.7</v>
      </c>
      <c r="AS85" s="28">
        <v>2626.2</v>
      </c>
      <c r="AT85" s="27">
        <v>395.3</v>
      </c>
      <c r="AU85" s="28">
        <v>1.2</v>
      </c>
      <c r="AV85" s="27">
        <v>2.5</v>
      </c>
      <c r="AW85" s="28">
        <v>334.5</v>
      </c>
      <c r="AX85" s="27">
        <v>7306.3</v>
      </c>
      <c r="AY85" s="28">
        <v>703.4</v>
      </c>
      <c r="AZ85" s="27">
        <v>852.7</v>
      </c>
      <c r="BA85" s="28">
        <v>5831.3</v>
      </c>
      <c r="BB85" s="27">
        <v>0</v>
      </c>
      <c r="BC85" s="28">
        <v>65</v>
      </c>
      <c r="BD85" s="27">
        <v>13.9</v>
      </c>
      <c r="BE85" s="28">
        <v>25.9</v>
      </c>
      <c r="BF85" s="27">
        <v>5.5</v>
      </c>
      <c r="BG85" s="28">
        <v>44.7</v>
      </c>
      <c r="BH85" s="27">
        <v>0</v>
      </c>
      <c r="BI85" s="28">
        <v>46.2</v>
      </c>
      <c r="BJ85" s="27">
        <v>9.2</v>
      </c>
      <c r="BK85" s="28">
        <v>345.2</v>
      </c>
      <c r="BL85" s="27">
        <v>183.7</v>
      </c>
      <c r="BM85" s="28">
        <v>4.6</v>
      </c>
      <c r="BN85" s="27">
        <v>7</v>
      </c>
      <c r="BO85" s="28">
        <v>10.5</v>
      </c>
      <c r="BP85" s="27">
        <v>9.4</v>
      </c>
      <c r="BQ85" s="28">
        <v>6.6</v>
      </c>
      <c r="BR85" s="27">
        <v>0</v>
      </c>
      <c r="BS85" s="28">
        <v>0.6</v>
      </c>
      <c r="BT85" s="27">
        <v>0</v>
      </c>
      <c r="BU85" s="28">
        <v>7.1</v>
      </c>
      <c r="BV85" s="27">
        <v>12.4</v>
      </c>
      <c r="BW85" s="27">
        <v>7.4</v>
      </c>
      <c r="BX85" s="27">
        <v>5.1</v>
      </c>
      <c r="BY85" s="27">
        <v>4.1</v>
      </c>
      <c r="BZ85" s="29">
        <v>0</v>
      </c>
      <c r="CA85" s="79">
        <v>26186.1</v>
      </c>
      <c r="CB85" s="80">
        <v>906</v>
      </c>
      <c r="CC85" s="75">
        <v>906</v>
      </c>
      <c r="CD85" s="28">
        <v>0</v>
      </c>
      <c r="CE85" s="29">
        <v>0</v>
      </c>
      <c r="CF85" s="41">
        <v>0</v>
      </c>
      <c r="CG85" s="26">
        <v>0</v>
      </c>
      <c r="CH85" s="26">
        <v>0</v>
      </c>
      <c r="CI85" s="41">
        <v>3778</v>
      </c>
      <c r="CJ85" s="26">
        <v>2682</v>
      </c>
      <c r="CK85" s="26">
        <v>1096</v>
      </c>
      <c r="CL85" s="138">
        <v>4684</v>
      </c>
      <c r="CM85" s="138">
        <v>30870.1</v>
      </c>
    </row>
    <row r="86" spans="2:91" ht="12.75" outlineLevel="1">
      <c r="B86" s="85" t="s">
        <v>210</v>
      </c>
      <c r="C86" s="84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79">
        <v>0</v>
      </c>
      <c r="CB86" s="80">
        <v>222</v>
      </c>
      <c r="CC86" s="75">
        <v>0</v>
      </c>
      <c r="CD86" s="28">
        <v>0</v>
      </c>
      <c r="CE86" s="29">
        <v>222</v>
      </c>
      <c r="CF86" s="41">
        <v>0</v>
      </c>
      <c r="CG86" s="26">
        <v>0</v>
      </c>
      <c r="CH86" s="26">
        <v>0</v>
      </c>
      <c r="CI86" s="41">
        <v>0</v>
      </c>
      <c r="CJ86" s="26">
        <v>0</v>
      </c>
      <c r="CK86" s="26">
        <v>0</v>
      </c>
      <c r="CL86" s="138">
        <v>222</v>
      </c>
      <c r="CM86" s="138">
        <v>222</v>
      </c>
    </row>
    <row r="87" spans="2:91" ht="12.75" outlineLevel="1">
      <c r="B87" s="85" t="s">
        <v>211</v>
      </c>
      <c r="C87" s="84">
        <v>79</v>
      </c>
      <c r="D87" s="26">
        <v>1.1</v>
      </c>
      <c r="E87" s="27">
        <v>0</v>
      </c>
      <c r="F87" s="27">
        <v>1.4</v>
      </c>
      <c r="G87" s="26">
        <v>0.1</v>
      </c>
      <c r="H87" s="27">
        <v>0.3</v>
      </c>
      <c r="I87" s="27">
        <v>0</v>
      </c>
      <c r="J87" s="27">
        <v>0.8</v>
      </c>
      <c r="K87" s="26">
        <v>5.5</v>
      </c>
      <c r="L87" s="27">
        <v>11.3</v>
      </c>
      <c r="M87" s="27">
        <v>0.4</v>
      </c>
      <c r="N87" s="27">
        <v>61.3</v>
      </c>
      <c r="O87" s="27">
        <v>4.1</v>
      </c>
      <c r="P87" s="27">
        <v>0.7</v>
      </c>
      <c r="Q87" s="27">
        <v>7.7</v>
      </c>
      <c r="R87" s="27">
        <v>1.3</v>
      </c>
      <c r="S87" s="27">
        <v>0</v>
      </c>
      <c r="T87" s="27">
        <v>1.5</v>
      </c>
      <c r="U87" s="27">
        <v>1.9</v>
      </c>
      <c r="V87" s="27">
        <v>2.9</v>
      </c>
      <c r="W87" s="28">
        <v>1.6</v>
      </c>
      <c r="X87" s="27">
        <v>3.1</v>
      </c>
      <c r="Y87" s="28">
        <v>2.8</v>
      </c>
      <c r="Z87" s="27">
        <v>81.4</v>
      </c>
      <c r="AA87" s="28">
        <v>3.8</v>
      </c>
      <c r="AB87" s="27">
        <v>2.2</v>
      </c>
      <c r="AC87" s="28">
        <v>1.9</v>
      </c>
      <c r="AD87" s="27">
        <v>1.9</v>
      </c>
      <c r="AE87" s="28">
        <v>2.2</v>
      </c>
      <c r="AF87" s="27">
        <v>5.4</v>
      </c>
      <c r="AG87" s="28">
        <v>10.1</v>
      </c>
      <c r="AH87" s="27">
        <v>4.6</v>
      </c>
      <c r="AI87" s="28">
        <v>0</v>
      </c>
      <c r="AJ87" s="27">
        <v>0</v>
      </c>
      <c r="AK87" s="28">
        <v>0.2</v>
      </c>
      <c r="AL87" s="27">
        <v>1.3</v>
      </c>
      <c r="AM87" s="28">
        <v>6.8</v>
      </c>
      <c r="AN87" s="27">
        <v>2.2</v>
      </c>
      <c r="AO87" s="28">
        <v>0</v>
      </c>
      <c r="AP87" s="27">
        <v>0</v>
      </c>
      <c r="AQ87" s="28">
        <v>364.3</v>
      </c>
      <c r="AR87" s="27">
        <v>74</v>
      </c>
      <c r="AS87" s="28">
        <v>87.9</v>
      </c>
      <c r="AT87" s="27">
        <v>77.2</v>
      </c>
      <c r="AU87" s="28">
        <v>13.4</v>
      </c>
      <c r="AV87" s="27">
        <v>29.1</v>
      </c>
      <c r="AW87" s="28">
        <v>35.8</v>
      </c>
      <c r="AX87" s="27">
        <v>16</v>
      </c>
      <c r="AY87" s="28">
        <v>34.9</v>
      </c>
      <c r="AZ87" s="27">
        <v>173.6</v>
      </c>
      <c r="BA87" s="28">
        <v>82.5</v>
      </c>
      <c r="BB87" s="27">
        <v>908</v>
      </c>
      <c r="BC87" s="28">
        <v>92.4</v>
      </c>
      <c r="BD87" s="27">
        <v>6.1</v>
      </c>
      <c r="BE87" s="28">
        <v>8.6</v>
      </c>
      <c r="BF87" s="27">
        <v>3.1</v>
      </c>
      <c r="BG87" s="28">
        <v>7.2</v>
      </c>
      <c r="BH87" s="27">
        <v>1.6</v>
      </c>
      <c r="BI87" s="28">
        <v>5.3</v>
      </c>
      <c r="BJ87" s="27">
        <v>0</v>
      </c>
      <c r="BK87" s="28">
        <v>242.1</v>
      </c>
      <c r="BL87" s="27">
        <v>58.4</v>
      </c>
      <c r="BM87" s="28">
        <v>1.7</v>
      </c>
      <c r="BN87" s="27">
        <v>1.3</v>
      </c>
      <c r="BO87" s="28">
        <v>0.3</v>
      </c>
      <c r="BP87" s="27">
        <v>2.8</v>
      </c>
      <c r="BQ87" s="28">
        <v>3.8</v>
      </c>
      <c r="BR87" s="27">
        <v>0</v>
      </c>
      <c r="BS87" s="28">
        <v>0</v>
      </c>
      <c r="BT87" s="27">
        <v>0.8</v>
      </c>
      <c r="BU87" s="28">
        <v>5.8</v>
      </c>
      <c r="BV87" s="27">
        <v>114.2</v>
      </c>
      <c r="BW87" s="27">
        <v>3.7</v>
      </c>
      <c r="BX87" s="27">
        <v>0.7</v>
      </c>
      <c r="BY87" s="27">
        <v>0</v>
      </c>
      <c r="BZ87" s="29">
        <v>0</v>
      </c>
      <c r="CA87" s="79">
        <v>2690.4</v>
      </c>
      <c r="CB87" s="80">
        <v>6602.9</v>
      </c>
      <c r="CC87" s="75">
        <v>6479.9</v>
      </c>
      <c r="CD87" s="28">
        <v>0</v>
      </c>
      <c r="CE87" s="29">
        <v>123</v>
      </c>
      <c r="CF87" s="41">
        <v>0</v>
      </c>
      <c r="CG87" s="26">
        <v>0</v>
      </c>
      <c r="CH87" s="26">
        <v>0</v>
      </c>
      <c r="CI87" s="41">
        <v>0</v>
      </c>
      <c r="CJ87" s="26">
        <v>0</v>
      </c>
      <c r="CK87" s="26">
        <v>0</v>
      </c>
      <c r="CL87" s="138">
        <v>6602.9</v>
      </c>
      <c r="CM87" s="138">
        <v>9293.3</v>
      </c>
    </row>
    <row r="88" spans="2:91" ht="12.75" outlineLevel="1">
      <c r="B88" s="85" t="s">
        <v>212</v>
      </c>
      <c r="C88" s="84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79">
        <v>0</v>
      </c>
      <c r="CB88" s="80">
        <v>376</v>
      </c>
      <c r="CC88" s="75">
        <v>0</v>
      </c>
      <c r="CD88" s="28">
        <v>0</v>
      </c>
      <c r="CE88" s="29">
        <v>376</v>
      </c>
      <c r="CF88" s="41">
        <v>0</v>
      </c>
      <c r="CG88" s="26">
        <v>0</v>
      </c>
      <c r="CH88" s="26">
        <v>0</v>
      </c>
      <c r="CI88" s="41">
        <v>0</v>
      </c>
      <c r="CJ88" s="26">
        <v>0</v>
      </c>
      <c r="CK88" s="26">
        <v>0</v>
      </c>
      <c r="CL88" s="138">
        <v>376</v>
      </c>
      <c r="CM88" s="138">
        <v>376</v>
      </c>
    </row>
    <row r="89" spans="2:91" ht="12.75" outlineLevel="1">
      <c r="B89" s="85" t="s">
        <v>213</v>
      </c>
      <c r="C89" s="84">
        <v>81</v>
      </c>
      <c r="D89" s="26">
        <v>1.1</v>
      </c>
      <c r="E89" s="27">
        <v>0</v>
      </c>
      <c r="F89" s="27">
        <v>1</v>
      </c>
      <c r="G89" s="26">
        <v>0.9</v>
      </c>
      <c r="H89" s="27">
        <v>0</v>
      </c>
      <c r="I89" s="27">
        <v>0</v>
      </c>
      <c r="J89" s="27">
        <v>0.9</v>
      </c>
      <c r="K89" s="26">
        <v>6.8</v>
      </c>
      <c r="L89" s="27">
        <v>98.2</v>
      </c>
      <c r="M89" s="27">
        <v>6.7</v>
      </c>
      <c r="N89" s="27">
        <v>20.9</v>
      </c>
      <c r="O89" s="27">
        <v>1.8</v>
      </c>
      <c r="P89" s="27">
        <v>29.2</v>
      </c>
      <c r="Q89" s="27">
        <v>40</v>
      </c>
      <c r="R89" s="27">
        <v>64.4</v>
      </c>
      <c r="S89" s="27">
        <v>2.1</v>
      </c>
      <c r="T89" s="27">
        <v>18.7</v>
      </c>
      <c r="U89" s="27">
        <v>20.3</v>
      </c>
      <c r="V89" s="27">
        <v>4.6</v>
      </c>
      <c r="W89" s="28">
        <v>11.8</v>
      </c>
      <c r="X89" s="27">
        <v>22.3</v>
      </c>
      <c r="Y89" s="28">
        <v>71</v>
      </c>
      <c r="Z89" s="27">
        <v>37</v>
      </c>
      <c r="AA89" s="28">
        <v>19.9</v>
      </c>
      <c r="AB89" s="27">
        <v>8.1</v>
      </c>
      <c r="AC89" s="28">
        <v>8.2</v>
      </c>
      <c r="AD89" s="27">
        <v>19.7</v>
      </c>
      <c r="AE89" s="28">
        <v>29</v>
      </c>
      <c r="AF89" s="27">
        <v>21</v>
      </c>
      <c r="AG89" s="28">
        <v>25.8</v>
      </c>
      <c r="AH89" s="27">
        <v>17.9</v>
      </c>
      <c r="AI89" s="28">
        <v>2.6</v>
      </c>
      <c r="AJ89" s="27">
        <v>9.6</v>
      </c>
      <c r="AK89" s="28">
        <v>0</v>
      </c>
      <c r="AL89" s="27">
        <v>6</v>
      </c>
      <c r="AM89" s="28">
        <v>47.7</v>
      </c>
      <c r="AN89" s="27">
        <v>0</v>
      </c>
      <c r="AO89" s="28">
        <v>20.1</v>
      </c>
      <c r="AP89" s="27">
        <v>0</v>
      </c>
      <c r="AQ89" s="28">
        <v>351.5</v>
      </c>
      <c r="AR89" s="27">
        <v>42.3</v>
      </c>
      <c r="AS89" s="28">
        <v>216.1</v>
      </c>
      <c r="AT89" s="27">
        <v>283.9</v>
      </c>
      <c r="AU89" s="28">
        <v>85.6</v>
      </c>
      <c r="AV89" s="27">
        <v>148.4</v>
      </c>
      <c r="AW89" s="28">
        <v>3.5</v>
      </c>
      <c r="AX89" s="27">
        <v>37.5</v>
      </c>
      <c r="AY89" s="28">
        <v>9.4</v>
      </c>
      <c r="AZ89" s="27">
        <v>6.4</v>
      </c>
      <c r="BA89" s="28">
        <v>85.6</v>
      </c>
      <c r="BB89" s="27">
        <v>6.5</v>
      </c>
      <c r="BC89" s="28">
        <v>467.1</v>
      </c>
      <c r="BD89" s="27">
        <v>135.7</v>
      </c>
      <c r="BE89" s="28">
        <v>41.3</v>
      </c>
      <c r="BF89" s="27">
        <v>31.7</v>
      </c>
      <c r="BG89" s="28">
        <v>380</v>
      </c>
      <c r="BH89" s="27">
        <v>75.6</v>
      </c>
      <c r="BI89" s="28">
        <v>110.2</v>
      </c>
      <c r="BJ89" s="27">
        <v>2.5</v>
      </c>
      <c r="BK89" s="28">
        <v>993.6</v>
      </c>
      <c r="BL89" s="27">
        <v>160.6</v>
      </c>
      <c r="BM89" s="28">
        <v>11</v>
      </c>
      <c r="BN89" s="27">
        <v>15.5</v>
      </c>
      <c r="BO89" s="28">
        <v>19.6</v>
      </c>
      <c r="BP89" s="27">
        <v>42.3</v>
      </c>
      <c r="BQ89" s="28">
        <v>2.9</v>
      </c>
      <c r="BR89" s="27">
        <v>10.5</v>
      </c>
      <c r="BS89" s="28">
        <v>0.8</v>
      </c>
      <c r="BT89" s="27">
        <v>0</v>
      </c>
      <c r="BU89" s="28">
        <v>10.5</v>
      </c>
      <c r="BV89" s="27">
        <v>4.3</v>
      </c>
      <c r="BW89" s="27">
        <v>18.4</v>
      </c>
      <c r="BX89" s="27">
        <v>6.2</v>
      </c>
      <c r="BY89" s="27">
        <v>13.3</v>
      </c>
      <c r="BZ89" s="29">
        <v>0</v>
      </c>
      <c r="CA89" s="79">
        <v>4525.6</v>
      </c>
      <c r="CB89" s="80">
        <v>623.1</v>
      </c>
      <c r="CC89" s="75">
        <v>623.1</v>
      </c>
      <c r="CD89" s="28">
        <v>0</v>
      </c>
      <c r="CE89" s="29">
        <v>0</v>
      </c>
      <c r="CF89" s="41">
        <v>0</v>
      </c>
      <c r="CG89" s="26">
        <v>0</v>
      </c>
      <c r="CH89" s="26">
        <v>0</v>
      </c>
      <c r="CI89" s="41">
        <v>117</v>
      </c>
      <c r="CJ89" s="26">
        <v>93</v>
      </c>
      <c r="CK89" s="26">
        <v>24</v>
      </c>
      <c r="CL89" s="138">
        <v>740.1</v>
      </c>
      <c r="CM89" s="138">
        <v>5265.7</v>
      </c>
    </row>
    <row r="90" spans="2:91" ht="12.75" outlineLevel="1">
      <c r="B90" s="85" t="s">
        <v>214</v>
      </c>
      <c r="C90" s="84">
        <v>82</v>
      </c>
      <c r="D90" s="26">
        <v>32.3</v>
      </c>
      <c r="E90" s="27">
        <v>1.8</v>
      </c>
      <c r="F90" s="27">
        <v>29.3</v>
      </c>
      <c r="G90" s="26">
        <v>19.6</v>
      </c>
      <c r="H90" s="27">
        <v>1.2</v>
      </c>
      <c r="I90" s="27">
        <v>1.5</v>
      </c>
      <c r="J90" s="27">
        <v>57.9</v>
      </c>
      <c r="K90" s="26">
        <v>58.9</v>
      </c>
      <c r="L90" s="27">
        <v>765.1</v>
      </c>
      <c r="M90" s="27">
        <v>13.3</v>
      </c>
      <c r="N90" s="27">
        <v>46.6</v>
      </c>
      <c r="O90" s="27">
        <v>83.4</v>
      </c>
      <c r="P90" s="27">
        <v>123.5</v>
      </c>
      <c r="Q90" s="27">
        <v>286.2</v>
      </c>
      <c r="R90" s="27">
        <v>206.7</v>
      </c>
      <c r="S90" s="27">
        <v>6.8</v>
      </c>
      <c r="T90" s="27">
        <v>160</v>
      </c>
      <c r="U90" s="27">
        <v>43.3</v>
      </c>
      <c r="V90" s="27">
        <v>34.3</v>
      </c>
      <c r="W90" s="28">
        <v>47.5</v>
      </c>
      <c r="X90" s="27">
        <v>52.3</v>
      </c>
      <c r="Y90" s="28">
        <v>178</v>
      </c>
      <c r="Z90" s="27">
        <v>567</v>
      </c>
      <c r="AA90" s="28">
        <v>64.1</v>
      </c>
      <c r="AB90" s="27">
        <v>39.4</v>
      </c>
      <c r="AC90" s="28">
        <v>22.8</v>
      </c>
      <c r="AD90" s="27">
        <v>82.2</v>
      </c>
      <c r="AE90" s="28">
        <v>90.9</v>
      </c>
      <c r="AF90" s="27">
        <v>116.2</v>
      </c>
      <c r="AG90" s="28">
        <v>135.6</v>
      </c>
      <c r="AH90" s="27">
        <v>149.9</v>
      </c>
      <c r="AI90" s="28">
        <v>10.9</v>
      </c>
      <c r="AJ90" s="27">
        <v>72.8</v>
      </c>
      <c r="AK90" s="28">
        <v>21.5</v>
      </c>
      <c r="AL90" s="27">
        <v>24.5</v>
      </c>
      <c r="AM90" s="28">
        <v>91.6</v>
      </c>
      <c r="AN90" s="27">
        <v>19.1</v>
      </c>
      <c r="AO90" s="28">
        <v>76.1</v>
      </c>
      <c r="AP90" s="27">
        <v>12.9</v>
      </c>
      <c r="AQ90" s="28">
        <v>790.3</v>
      </c>
      <c r="AR90" s="27">
        <v>232.7</v>
      </c>
      <c r="AS90" s="28">
        <v>630.1</v>
      </c>
      <c r="AT90" s="27">
        <v>540.6</v>
      </c>
      <c r="AU90" s="28">
        <v>311.5</v>
      </c>
      <c r="AV90" s="27">
        <v>697.6</v>
      </c>
      <c r="AW90" s="28">
        <v>4.2</v>
      </c>
      <c r="AX90" s="27">
        <v>192.3</v>
      </c>
      <c r="AY90" s="28">
        <v>6.7</v>
      </c>
      <c r="AZ90" s="27">
        <v>186.4</v>
      </c>
      <c r="BA90" s="28">
        <v>107.8</v>
      </c>
      <c r="BB90" s="27">
        <v>188.3</v>
      </c>
      <c r="BC90" s="28">
        <v>6544.2</v>
      </c>
      <c r="BD90" s="27">
        <v>553.4</v>
      </c>
      <c r="BE90" s="28">
        <v>131.3</v>
      </c>
      <c r="BF90" s="27">
        <v>207.6</v>
      </c>
      <c r="BG90" s="28">
        <v>755.9</v>
      </c>
      <c r="BH90" s="27">
        <v>237.2</v>
      </c>
      <c r="BI90" s="28">
        <v>395.9</v>
      </c>
      <c r="BJ90" s="27">
        <v>6.5</v>
      </c>
      <c r="BK90" s="28">
        <v>3027.6</v>
      </c>
      <c r="BL90" s="27">
        <v>1648.8</v>
      </c>
      <c r="BM90" s="28">
        <v>173.3</v>
      </c>
      <c r="BN90" s="27">
        <v>145.3</v>
      </c>
      <c r="BO90" s="28">
        <v>196</v>
      </c>
      <c r="BP90" s="27">
        <v>201.9</v>
      </c>
      <c r="BQ90" s="28">
        <v>136.5</v>
      </c>
      <c r="BR90" s="27">
        <v>59.8</v>
      </c>
      <c r="BS90" s="28">
        <v>4.7</v>
      </c>
      <c r="BT90" s="27">
        <v>30.4</v>
      </c>
      <c r="BU90" s="28">
        <v>126.9</v>
      </c>
      <c r="BV90" s="27">
        <v>93.7</v>
      </c>
      <c r="BW90" s="27">
        <v>355</v>
      </c>
      <c r="BX90" s="27">
        <v>101.8</v>
      </c>
      <c r="BY90" s="27">
        <v>43.5</v>
      </c>
      <c r="BZ90" s="29">
        <v>0</v>
      </c>
      <c r="CA90" s="79">
        <v>22912.7</v>
      </c>
      <c r="CB90" s="80">
        <v>10997.7</v>
      </c>
      <c r="CC90" s="75">
        <v>10997.7</v>
      </c>
      <c r="CD90" s="28">
        <v>0</v>
      </c>
      <c r="CE90" s="29">
        <v>0</v>
      </c>
      <c r="CF90" s="41">
        <v>0</v>
      </c>
      <c r="CG90" s="26">
        <v>0</v>
      </c>
      <c r="CH90" s="26">
        <v>0</v>
      </c>
      <c r="CI90" s="41">
        <v>1083</v>
      </c>
      <c r="CJ90" s="26">
        <v>842</v>
      </c>
      <c r="CK90" s="26">
        <v>241</v>
      </c>
      <c r="CL90" s="138">
        <v>12080.7</v>
      </c>
      <c r="CM90" s="138">
        <v>34993.4</v>
      </c>
    </row>
    <row r="91" spans="2:91" ht="12.75" outlineLevel="1">
      <c r="B91" s="85" t="s">
        <v>215</v>
      </c>
      <c r="C91" s="84">
        <v>83</v>
      </c>
      <c r="D91" s="26">
        <v>328</v>
      </c>
      <c r="E91" s="27">
        <v>13.8</v>
      </c>
      <c r="F91" s="27">
        <v>22.8</v>
      </c>
      <c r="G91" s="26">
        <v>7</v>
      </c>
      <c r="H91" s="27">
        <v>2.2</v>
      </c>
      <c r="I91" s="27">
        <v>1.8</v>
      </c>
      <c r="J91" s="27">
        <v>32.9</v>
      </c>
      <c r="K91" s="26">
        <v>233.8</v>
      </c>
      <c r="L91" s="27">
        <v>435.1</v>
      </c>
      <c r="M91" s="27">
        <v>56.8</v>
      </c>
      <c r="N91" s="27">
        <v>41.7</v>
      </c>
      <c r="O91" s="27">
        <v>184.5</v>
      </c>
      <c r="P91" s="27">
        <v>107.3</v>
      </c>
      <c r="Q91" s="27">
        <v>383.1</v>
      </c>
      <c r="R91" s="27">
        <v>193.2</v>
      </c>
      <c r="S91" s="27">
        <v>10.1</v>
      </c>
      <c r="T91" s="27">
        <v>117.9</v>
      </c>
      <c r="U91" s="27">
        <v>73.6</v>
      </c>
      <c r="V91" s="27">
        <v>61.7</v>
      </c>
      <c r="W91" s="28">
        <v>73.8</v>
      </c>
      <c r="X91" s="27">
        <v>99.6</v>
      </c>
      <c r="Y91" s="28">
        <v>186.7</v>
      </c>
      <c r="Z91" s="27">
        <v>378.5</v>
      </c>
      <c r="AA91" s="28">
        <v>191.6</v>
      </c>
      <c r="AB91" s="27">
        <v>46.6</v>
      </c>
      <c r="AC91" s="28">
        <v>42.7</v>
      </c>
      <c r="AD91" s="27">
        <v>59.1</v>
      </c>
      <c r="AE91" s="28">
        <v>134.8</v>
      </c>
      <c r="AF91" s="27">
        <v>274.8</v>
      </c>
      <c r="AG91" s="28">
        <v>347.8</v>
      </c>
      <c r="AH91" s="27">
        <v>240.3</v>
      </c>
      <c r="AI91" s="28">
        <v>19.4</v>
      </c>
      <c r="AJ91" s="27">
        <v>132.6</v>
      </c>
      <c r="AK91" s="28">
        <v>37</v>
      </c>
      <c r="AL91" s="27">
        <v>27.6</v>
      </c>
      <c r="AM91" s="28">
        <v>413.6</v>
      </c>
      <c r="AN91" s="27">
        <v>83.3</v>
      </c>
      <c r="AO91" s="28">
        <v>121.6</v>
      </c>
      <c r="AP91" s="27">
        <v>41.5</v>
      </c>
      <c r="AQ91" s="28">
        <v>2380.1</v>
      </c>
      <c r="AR91" s="27">
        <v>417.3</v>
      </c>
      <c r="AS91" s="28">
        <v>863.4</v>
      </c>
      <c r="AT91" s="27">
        <v>1183.6</v>
      </c>
      <c r="AU91" s="28">
        <v>201.5</v>
      </c>
      <c r="AV91" s="27">
        <v>949.4</v>
      </c>
      <c r="AW91" s="28">
        <v>21.2</v>
      </c>
      <c r="AX91" s="27">
        <v>414</v>
      </c>
      <c r="AY91" s="28">
        <v>19.3</v>
      </c>
      <c r="AZ91" s="27">
        <v>126.6</v>
      </c>
      <c r="BA91" s="28">
        <v>223.4</v>
      </c>
      <c r="BB91" s="27">
        <v>85.8</v>
      </c>
      <c r="BC91" s="28">
        <v>352.4</v>
      </c>
      <c r="BD91" s="27">
        <v>2954.3</v>
      </c>
      <c r="BE91" s="28">
        <v>1189.6</v>
      </c>
      <c r="BF91" s="27">
        <v>184</v>
      </c>
      <c r="BG91" s="28">
        <v>4788.9</v>
      </c>
      <c r="BH91" s="27">
        <v>120.1</v>
      </c>
      <c r="BI91" s="28">
        <v>218.5</v>
      </c>
      <c r="BJ91" s="27">
        <v>9.8</v>
      </c>
      <c r="BK91" s="28">
        <v>726</v>
      </c>
      <c r="BL91" s="27">
        <v>694.7</v>
      </c>
      <c r="BM91" s="28">
        <v>150.8</v>
      </c>
      <c r="BN91" s="27">
        <v>2</v>
      </c>
      <c r="BO91" s="28">
        <v>202.6</v>
      </c>
      <c r="BP91" s="27">
        <v>17.4</v>
      </c>
      <c r="BQ91" s="28">
        <v>162.5</v>
      </c>
      <c r="BR91" s="27">
        <v>58.1</v>
      </c>
      <c r="BS91" s="28">
        <v>9.3</v>
      </c>
      <c r="BT91" s="27">
        <v>18.6</v>
      </c>
      <c r="BU91" s="28">
        <v>126.4</v>
      </c>
      <c r="BV91" s="27">
        <v>207</v>
      </c>
      <c r="BW91" s="27">
        <v>5.1</v>
      </c>
      <c r="BX91" s="27">
        <v>80</v>
      </c>
      <c r="BY91" s="27">
        <v>92.4</v>
      </c>
      <c r="BZ91" s="29">
        <v>0</v>
      </c>
      <c r="CA91" s="79">
        <v>24516.3</v>
      </c>
      <c r="CB91" s="80">
        <v>10210.1</v>
      </c>
      <c r="CC91" s="75">
        <v>10210.1</v>
      </c>
      <c r="CD91" s="28">
        <v>0</v>
      </c>
      <c r="CE91" s="29">
        <v>0</v>
      </c>
      <c r="CF91" s="41">
        <v>0</v>
      </c>
      <c r="CG91" s="26">
        <v>0</v>
      </c>
      <c r="CH91" s="26">
        <v>0</v>
      </c>
      <c r="CI91" s="41">
        <v>2145</v>
      </c>
      <c r="CJ91" s="26">
        <v>1776</v>
      </c>
      <c r="CK91" s="26">
        <v>369</v>
      </c>
      <c r="CL91" s="138">
        <v>12355.1</v>
      </c>
      <c r="CM91" s="138">
        <v>36871.4</v>
      </c>
    </row>
    <row r="92" spans="2:91" ht="12.75" outlineLevel="1">
      <c r="B92" s="85" t="s">
        <v>216</v>
      </c>
      <c r="C92" s="84">
        <v>84</v>
      </c>
      <c r="D92" s="26">
        <v>108.3</v>
      </c>
      <c r="E92" s="27">
        <v>12.7</v>
      </c>
      <c r="F92" s="27">
        <v>43.7</v>
      </c>
      <c r="G92" s="26">
        <v>4.2</v>
      </c>
      <c r="H92" s="27">
        <v>1.7</v>
      </c>
      <c r="I92" s="27">
        <v>0.8</v>
      </c>
      <c r="J92" s="27">
        <v>6.7</v>
      </c>
      <c r="K92" s="26">
        <v>22.7</v>
      </c>
      <c r="L92" s="27">
        <v>28.9</v>
      </c>
      <c r="M92" s="27">
        <v>8.2</v>
      </c>
      <c r="N92" s="27">
        <v>11.6</v>
      </c>
      <c r="O92" s="27">
        <v>15.5</v>
      </c>
      <c r="P92" s="27">
        <v>11.1</v>
      </c>
      <c r="Q92" s="27">
        <v>36.7</v>
      </c>
      <c r="R92" s="27">
        <v>13.1</v>
      </c>
      <c r="S92" s="27">
        <v>2.3</v>
      </c>
      <c r="T92" s="27">
        <v>15.1</v>
      </c>
      <c r="U92" s="27">
        <v>7</v>
      </c>
      <c r="V92" s="27">
        <v>6.6</v>
      </c>
      <c r="W92" s="28">
        <v>14.5</v>
      </c>
      <c r="X92" s="27">
        <v>19</v>
      </c>
      <c r="Y92" s="28">
        <v>13.6</v>
      </c>
      <c r="Z92" s="27">
        <v>64.2</v>
      </c>
      <c r="AA92" s="28">
        <v>22.3</v>
      </c>
      <c r="AB92" s="27">
        <v>6.2</v>
      </c>
      <c r="AC92" s="28">
        <v>3.8</v>
      </c>
      <c r="AD92" s="27">
        <v>10.2</v>
      </c>
      <c r="AE92" s="28">
        <v>17.8</v>
      </c>
      <c r="AF92" s="27">
        <v>33.3</v>
      </c>
      <c r="AG92" s="28">
        <v>31.1</v>
      </c>
      <c r="AH92" s="27">
        <v>24.1</v>
      </c>
      <c r="AI92" s="28">
        <v>1</v>
      </c>
      <c r="AJ92" s="27">
        <v>12</v>
      </c>
      <c r="AK92" s="28">
        <v>4.2</v>
      </c>
      <c r="AL92" s="27">
        <v>3</v>
      </c>
      <c r="AM92" s="28">
        <v>26</v>
      </c>
      <c r="AN92" s="27">
        <v>10.6</v>
      </c>
      <c r="AO92" s="28">
        <v>19.8</v>
      </c>
      <c r="AP92" s="27">
        <v>1.8</v>
      </c>
      <c r="AQ92" s="28">
        <v>615.5</v>
      </c>
      <c r="AR92" s="27">
        <v>129.1</v>
      </c>
      <c r="AS92" s="28">
        <v>353.6</v>
      </c>
      <c r="AT92" s="27">
        <v>201.8</v>
      </c>
      <c r="AU92" s="28">
        <v>28.7</v>
      </c>
      <c r="AV92" s="27">
        <v>101.6</v>
      </c>
      <c r="AW92" s="28">
        <v>8.2</v>
      </c>
      <c r="AX92" s="27">
        <v>437.8</v>
      </c>
      <c r="AY92" s="28">
        <v>17.6</v>
      </c>
      <c r="AZ92" s="27">
        <v>35.9</v>
      </c>
      <c r="BA92" s="28">
        <v>54.2</v>
      </c>
      <c r="BB92" s="27">
        <v>8.8</v>
      </c>
      <c r="BC92" s="28">
        <v>24.7</v>
      </c>
      <c r="BD92" s="27">
        <v>8.6</v>
      </c>
      <c r="BE92" s="28">
        <v>251.5</v>
      </c>
      <c r="BF92" s="27">
        <v>13.2</v>
      </c>
      <c r="BG92" s="28">
        <v>1230.4</v>
      </c>
      <c r="BH92" s="27">
        <v>130.8</v>
      </c>
      <c r="BI92" s="28">
        <v>13.3</v>
      </c>
      <c r="BJ92" s="27">
        <v>2.3</v>
      </c>
      <c r="BK92" s="28">
        <v>233.1</v>
      </c>
      <c r="BL92" s="27">
        <v>26.6</v>
      </c>
      <c r="BM92" s="28">
        <v>16.8</v>
      </c>
      <c r="BN92" s="27">
        <v>6.7</v>
      </c>
      <c r="BO92" s="28">
        <v>58.7</v>
      </c>
      <c r="BP92" s="27">
        <v>27.4</v>
      </c>
      <c r="BQ92" s="28">
        <v>4.3</v>
      </c>
      <c r="BR92" s="27">
        <v>11.9</v>
      </c>
      <c r="BS92" s="28">
        <v>2.5</v>
      </c>
      <c r="BT92" s="27">
        <v>1.8</v>
      </c>
      <c r="BU92" s="28">
        <v>1.6</v>
      </c>
      <c r="BV92" s="27">
        <v>9.9</v>
      </c>
      <c r="BW92" s="27">
        <v>9.3</v>
      </c>
      <c r="BX92" s="27">
        <v>0.4</v>
      </c>
      <c r="BY92" s="27">
        <v>13</v>
      </c>
      <c r="BZ92" s="29">
        <v>0</v>
      </c>
      <c r="CA92" s="79">
        <v>4787</v>
      </c>
      <c r="CB92" s="80">
        <v>7959</v>
      </c>
      <c r="CC92" s="75">
        <v>7959</v>
      </c>
      <c r="CD92" s="28">
        <v>0</v>
      </c>
      <c r="CE92" s="29">
        <v>0</v>
      </c>
      <c r="CF92" s="41">
        <v>0</v>
      </c>
      <c r="CG92" s="26">
        <v>0</v>
      </c>
      <c r="CH92" s="26">
        <v>0</v>
      </c>
      <c r="CI92" s="41">
        <v>708</v>
      </c>
      <c r="CJ92" s="26">
        <v>472</v>
      </c>
      <c r="CK92" s="26">
        <v>236</v>
      </c>
      <c r="CL92" s="138">
        <v>8667</v>
      </c>
      <c r="CM92" s="138">
        <v>13454</v>
      </c>
    </row>
    <row r="93" spans="2:91" ht="12.75" outlineLevel="1">
      <c r="B93" s="85" t="s">
        <v>217</v>
      </c>
      <c r="C93" s="84">
        <v>85</v>
      </c>
      <c r="D93" s="26">
        <v>21.4</v>
      </c>
      <c r="E93" s="27">
        <v>0.5</v>
      </c>
      <c r="F93" s="27">
        <v>0.2</v>
      </c>
      <c r="G93" s="26">
        <v>0.1</v>
      </c>
      <c r="H93" s="27">
        <v>0.1</v>
      </c>
      <c r="I93" s="27">
        <v>0</v>
      </c>
      <c r="J93" s="27">
        <v>2.1</v>
      </c>
      <c r="K93" s="26">
        <v>0.7</v>
      </c>
      <c r="L93" s="27">
        <v>66.2</v>
      </c>
      <c r="M93" s="27">
        <v>1</v>
      </c>
      <c r="N93" s="27">
        <v>4.9</v>
      </c>
      <c r="O93" s="27">
        <v>18.9</v>
      </c>
      <c r="P93" s="27">
        <v>13.4</v>
      </c>
      <c r="Q93" s="27">
        <v>37.8</v>
      </c>
      <c r="R93" s="27">
        <v>30.7</v>
      </c>
      <c r="S93" s="27">
        <v>1.1</v>
      </c>
      <c r="T93" s="27">
        <v>17</v>
      </c>
      <c r="U93" s="27">
        <v>11.4</v>
      </c>
      <c r="V93" s="27">
        <v>9.4</v>
      </c>
      <c r="W93" s="28">
        <v>2.1</v>
      </c>
      <c r="X93" s="27">
        <v>9</v>
      </c>
      <c r="Y93" s="28">
        <v>18.9</v>
      </c>
      <c r="Z93" s="27">
        <v>36.6</v>
      </c>
      <c r="AA93" s="28">
        <v>21.9</v>
      </c>
      <c r="AB93" s="27">
        <v>5.9</v>
      </c>
      <c r="AC93" s="28">
        <v>9</v>
      </c>
      <c r="AD93" s="27">
        <v>4.6</v>
      </c>
      <c r="AE93" s="28">
        <v>8.7</v>
      </c>
      <c r="AF93" s="27">
        <v>27</v>
      </c>
      <c r="AG93" s="28">
        <v>43.1</v>
      </c>
      <c r="AH93" s="27">
        <v>31.6</v>
      </c>
      <c r="AI93" s="28">
        <v>1.2</v>
      </c>
      <c r="AJ93" s="27">
        <v>8.2</v>
      </c>
      <c r="AK93" s="28">
        <v>0.9</v>
      </c>
      <c r="AL93" s="27">
        <v>2.1</v>
      </c>
      <c r="AM93" s="28">
        <v>20.4</v>
      </c>
      <c r="AN93" s="27">
        <v>6.8</v>
      </c>
      <c r="AO93" s="28">
        <v>7.7</v>
      </c>
      <c r="AP93" s="27">
        <v>0.5</v>
      </c>
      <c r="AQ93" s="28">
        <v>130.4</v>
      </c>
      <c r="AR93" s="27">
        <v>84.3</v>
      </c>
      <c r="AS93" s="28">
        <v>137.5</v>
      </c>
      <c r="AT93" s="27">
        <v>185</v>
      </c>
      <c r="AU93" s="28">
        <v>20.3</v>
      </c>
      <c r="AV93" s="27">
        <v>115.3</v>
      </c>
      <c r="AW93" s="28">
        <v>0.4</v>
      </c>
      <c r="AX93" s="27">
        <v>29.4</v>
      </c>
      <c r="AY93" s="28">
        <v>1.1</v>
      </c>
      <c r="AZ93" s="27">
        <v>2.9</v>
      </c>
      <c r="BA93" s="28">
        <v>14</v>
      </c>
      <c r="BB93" s="27">
        <v>7.3</v>
      </c>
      <c r="BC93" s="28">
        <v>38.9</v>
      </c>
      <c r="BD93" s="27">
        <v>312.1</v>
      </c>
      <c r="BE93" s="28">
        <v>4349.9</v>
      </c>
      <c r="BF93" s="27">
        <v>2191</v>
      </c>
      <c r="BG93" s="28">
        <v>245.1</v>
      </c>
      <c r="BH93" s="27">
        <v>63.4</v>
      </c>
      <c r="BI93" s="28">
        <v>5.2</v>
      </c>
      <c r="BJ93" s="27">
        <v>0.1</v>
      </c>
      <c r="BK93" s="28">
        <v>106.9</v>
      </c>
      <c r="BL93" s="27">
        <v>22.8</v>
      </c>
      <c r="BM93" s="28">
        <v>18.4</v>
      </c>
      <c r="BN93" s="27">
        <v>1.6</v>
      </c>
      <c r="BO93" s="28">
        <v>8.8</v>
      </c>
      <c r="BP93" s="27">
        <v>0</v>
      </c>
      <c r="BQ93" s="28">
        <v>0.9</v>
      </c>
      <c r="BR93" s="27">
        <v>11.1</v>
      </c>
      <c r="BS93" s="28">
        <v>0</v>
      </c>
      <c r="BT93" s="27">
        <v>0</v>
      </c>
      <c r="BU93" s="28">
        <v>0</v>
      </c>
      <c r="BV93" s="27">
        <v>7.1</v>
      </c>
      <c r="BW93" s="27">
        <v>0</v>
      </c>
      <c r="BX93" s="27">
        <v>1.6</v>
      </c>
      <c r="BY93" s="27">
        <v>8</v>
      </c>
      <c r="BZ93" s="29">
        <v>0</v>
      </c>
      <c r="CA93" s="79">
        <v>8623.9</v>
      </c>
      <c r="CB93" s="80">
        <v>3959.9</v>
      </c>
      <c r="CC93" s="75">
        <v>3959.9</v>
      </c>
      <c r="CD93" s="28">
        <v>0</v>
      </c>
      <c r="CE93" s="29">
        <v>0</v>
      </c>
      <c r="CF93" s="41">
        <v>0</v>
      </c>
      <c r="CG93" s="26">
        <v>0</v>
      </c>
      <c r="CH93" s="26">
        <v>0</v>
      </c>
      <c r="CI93" s="41">
        <v>743</v>
      </c>
      <c r="CJ93" s="26">
        <v>608</v>
      </c>
      <c r="CK93" s="26">
        <v>135</v>
      </c>
      <c r="CL93" s="138">
        <v>4702.9</v>
      </c>
      <c r="CM93" s="138">
        <v>13326.8</v>
      </c>
    </row>
    <row r="94" spans="2:91" ht="12.75" outlineLevel="1">
      <c r="B94" s="85" t="s">
        <v>218</v>
      </c>
      <c r="C94" s="84">
        <v>86</v>
      </c>
      <c r="D94" s="26">
        <v>30.3</v>
      </c>
      <c r="E94" s="27">
        <v>2.8</v>
      </c>
      <c r="F94" s="27">
        <v>10.3</v>
      </c>
      <c r="G94" s="26">
        <v>5.9</v>
      </c>
      <c r="H94" s="27">
        <v>0.2</v>
      </c>
      <c r="I94" s="27">
        <v>0.3</v>
      </c>
      <c r="J94" s="27">
        <v>28.7</v>
      </c>
      <c r="K94" s="26">
        <v>44.3</v>
      </c>
      <c r="L94" s="27">
        <v>459.5</v>
      </c>
      <c r="M94" s="27">
        <v>8.6</v>
      </c>
      <c r="N94" s="27">
        <v>0</v>
      </c>
      <c r="O94" s="27">
        <v>168.4</v>
      </c>
      <c r="P94" s="27">
        <v>149</v>
      </c>
      <c r="Q94" s="27">
        <v>496.2</v>
      </c>
      <c r="R94" s="27">
        <v>221.7</v>
      </c>
      <c r="S94" s="27">
        <v>36.8</v>
      </c>
      <c r="T94" s="27">
        <v>128.7</v>
      </c>
      <c r="U94" s="27">
        <v>74.7</v>
      </c>
      <c r="V94" s="27">
        <v>42</v>
      </c>
      <c r="W94" s="28">
        <v>74.6</v>
      </c>
      <c r="X94" s="27">
        <v>54.4</v>
      </c>
      <c r="Y94" s="28">
        <v>241.1</v>
      </c>
      <c r="Z94" s="27">
        <v>453.2</v>
      </c>
      <c r="AA94" s="28">
        <v>199.4</v>
      </c>
      <c r="AB94" s="27">
        <v>30.9</v>
      </c>
      <c r="AC94" s="28">
        <v>73.5</v>
      </c>
      <c r="AD94" s="27">
        <v>72.2</v>
      </c>
      <c r="AE94" s="28">
        <v>221</v>
      </c>
      <c r="AF94" s="27">
        <v>111.7</v>
      </c>
      <c r="AG94" s="28">
        <v>380</v>
      </c>
      <c r="AH94" s="27">
        <v>226.3</v>
      </c>
      <c r="AI94" s="28">
        <v>22.3</v>
      </c>
      <c r="AJ94" s="27">
        <v>121.5</v>
      </c>
      <c r="AK94" s="28">
        <v>40.3</v>
      </c>
      <c r="AL94" s="27">
        <v>58.5</v>
      </c>
      <c r="AM94" s="28">
        <v>334.8</v>
      </c>
      <c r="AN94" s="27">
        <v>106.4</v>
      </c>
      <c r="AO94" s="28">
        <v>186</v>
      </c>
      <c r="AP94" s="27">
        <v>97.3</v>
      </c>
      <c r="AQ94" s="28">
        <v>2743.4</v>
      </c>
      <c r="AR94" s="27">
        <v>1296.1</v>
      </c>
      <c r="AS94" s="28">
        <v>3332.6</v>
      </c>
      <c r="AT94" s="27">
        <v>6762.8</v>
      </c>
      <c r="AU94" s="28">
        <v>1278.2</v>
      </c>
      <c r="AV94" s="27">
        <v>3061.4</v>
      </c>
      <c r="AW94" s="28">
        <v>7.4</v>
      </c>
      <c r="AX94" s="27">
        <v>360.4</v>
      </c>
      <c r="AY94" s="28">
        <v>8.6</v>
      </c>
      <c r="AZ94" s="27">
        <v>5.4</v>
      </c>
      <c r="BA94" s="28">
        <v>425.6</v>
      </c>
      <c r="BB94" s="27">
        <v>248.7</v>
      </c>
      <c r="BC94" s="28">
        <v>975.5</v>
      </c>
      <c r="BD94" s="27">
        <v>838.7</v>
      </c>
      <c r="BE94" s="28">
        <v>176.4</v>
      </c>
      <c r="BF94" s="27">
        <v>277.3</v>
      </c>
      <c r="BG94" s="28">
        <v>795.2</v>
      </c>
      <c r="BH94" s="27">
        <v>834.6</v>
      </c>
      <c r="BI94" s="28">
        <v>395.9</v>
      </c>
      <c r="BJ94" s="27">
        <v>22.5</v>
      </c>
      <c r="BK94" s="28">
        <v>1681.8</v>
      </c>
      <c r="BL94" s="27">
        <v>630.4</v>
      </c>
      <c r="BM94" s="28">
        <v>654.8</v>
      </c>
      <c r="BN94" s="27">
        <v>25.5</v>
      </c>
      <c r="BO94" s="28">
        <v>1323.5</v>
      </c>
      <c r="BP94" s="27">
        <v>47.6</v>
      </c>
      <c r="BQ94" s="28">
        <v>21.9</v>
      </c>
      <c r="BR94" s="27">
        <v>1.2</v>
      </c>
      <c r="BS94" s="28">
        <v>0.1</v>
      </c>
      <c r="BT94" s="27">
        <v>1.2</v>
      </c>
      <c r="BU94" s="28">
        <v>6.9</v>
      </c>
      <c r="BV94" s="27">
        <v>872.6</v>
      </c>
      <c r="BW94" s="27">
        <v>75.7</v>
      </c>
      <c r="BX94" s="27">
        <v>3.9</v>
      </c>
      <c r="BY94" s="27">
        <v>629.4</v>
      </c>
      <c r="BZ94" s="29">
        <v>0</v>
      </c>
      <c r="CA94" s="79">
        <v>34837</v>
      </c>
      <c r="CB94" s="80">
        <v>63879.7</v>
      </c>
      <c r="CC94" s="75">
        <v>63879.7</v>
      </c>
      <c r="CD94" s="28">
        <v>0</v>
      </c>
      <c r="CE94" s="29">
        <v>0</v>
      </c>
      <c r="CF94" s="41">
        <v>15060.8</v>
      </c>
      <c r="CG94" s="26">
        <v>15060.8</v>
      </c>
      <c r="CH94" s="26">
        <v>0</v>
      </c>
      <c r="CI94" s="41">
        <v>45</v>
      </c>
      <c r="CJ94" s="26">
        <v>16</v>
      </c>
      <c r="CK94" s="26">
        <v>29</v>
      </c>
      <c r="CL94" s="138">
        <v>78985.5</v>
      </c>
      <c r="CM94" s="138">
        <v>113822.5</v>
      </c>
    </row>
    <row r="95" spans="2:91" ht="12.75" outlineLevel="1">
      <c r="B95" s="85" t="s">
        <v>219</v>
      </c>
      <c r="C95" s="84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79">
        <v>0</v>
      </c>
      <c r="CB95" s="80">
        <v>137</v>
      </c>
      <c r="CC95" s="75">
        <v>0</v>
      </c>
      <c r="CD95" s="28">
        <v>0</v>
      </c>
      <c r="CE95" s="29">
        <v>137</v>
      </c>
      <c r="CF95" s="41">
        <v>0</v>
      </c>
      <c r="CG95" s="26">
        <v>0</v>
      </c>
      <c r="CH95" s="26">
        <v>0</v>
      </c>
      <c r="CI95" s="41">
        <v>0</v>
      </c>
      <c r="CJ95" s="26">
        <v>0</v>
      </c>
      <c r="CK95" s="26">
        <v>0</v>
      </c>
      <c r="CL95" s="138">
        <v>137</v>
      </c>
      <c r="CM95" s="138">
        <v>137</v>
      </c>
    </row>
    <row r="96" spans="2:91" ht="12.75" outlineLevel="1">
      <c r="B96" s="85" t="s">
        <v>220</v>
      </c>
      <c r="C96" s="84">
        <v>88</v>
      </c>
      <c r="D96" s="26">
        <v>0.1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</v>
      </c>
      <c r="K96" s="26">
        <v>0.6</v>
      </c>
      <c r="L96" s="27">
        <v>10.6</v>
      </c>
      <c r="M96" s="27">
        <v>0.1</v>
      </c>
      <c r="N96" s="27">
        <v>8.6</v>
      </c>
      <c r="O96" s="27">
        <v>1.1</v>
      </c>
      <c r="P96" s="27">
        <v>1.4</v>
      </c>
      <c r="Q96" s="27">
        <v>27.8</v>
      </c>
      <c r="R96" s="27">
        <v>16.8</v>
      </c>
      <c r="S96" s="27">
        <v>2.3</v>
      </c>
      <c r="T96" s="27">
        <v>0</v>
      </c>
      <c r="U96" s="27">
        <v>0</v>
      </c>
      <c r="V96" s="27">
        <v>0</v>
      </c>
      <c r="W96" s="28">
        <v>0</v>
      </c>
      <c r="X96" s="27">
        <v>1.1</v>
      </c>
      <c r="Y96" s="28">
        <v>1.1</v>
      </c>
      <c r="Z96" s="27">
        <v>72.5</v>
      </c>
      <c r="AA96" s="28">
        <v>14.1</v>
      </c>
      <c r="AB96" s="27">
        <v>3.4</v>
      </c>
      <c r="AC96" s="28">
        <v>0</v>
      </c>
      <c r="AD96" s="27">
        <v>0</v>
      </c>
      <c r="AE96" s="28">
        <v>0</v>
      </c>
      <c r="AF96" s="27">
        <v>2.1</v>
      </c>
      <c r="AG96" s="28">
        <v>40.4</v>
      </c>
      <c r="AH96" s="27">
        <v>48.4</v>
      </c>
      <c r="AI96" s="28">
        <v>0.9</v>
      </c>
      <c r="AJ96" s="27">
        <v>10.1</v>
      </c>
      <c r="AK96" s="28">
        <v>0</v>
      </c>
      <c r="AL96" s="27">
        <v>0</v>
      </c>
      <c r="AM96" s="28">
        <v>10.8</v>
      </c>
      <c r="AN96" s="27">
        <v>24.3</v>
      </c>
      <c r="AO96" s="28">
        <v>5.9</v>
      </c>
      <c r="AP96" s="27">
        <v>0</v>
      </c>
      <c r="AQ96" s="28">
        <v>600.6</v>
      </c>
      <c r="AR96" s="27">
        <v>14.3</v>
      </c>
      <c r="AS96" s="28">
        <v>105</v>
      </c>
      <c r="AT96" s="27">
        <v>163.1</v>
      </c>
      <c r="AU96" s="28">
        <v>19.1</v>
      </c>
      <c r="AV96" s="27">
        <v>33.1</v>
      </c>
      <c r="AW96" s="28">
        <v>0</v>
      </c>
      <c r="AX96" s="27">
        <v>440.5</v>
      </c>
      <c r="AY96" s="28">
        <v>0.1</v>
      </c>
      <c r="AZ96" s="27">
        <v>3.1</v>
      </c>
      <c r="BA96" s="28">
        <v>154.2</v>
      </c>
      <c r="BB96" s="27">
        <v>69.7</v>
      </c>
      <c r="BC96" s="28">
        <v>246.1</v>
      </c>
      <c r="BD96" s="27">
        <v>3.6</v>
      </c>
      <c r="BE96" s="28">
        <v>0.6</v>
      </c>
      <c r="BF96" s="27">
        <v>14.1</v>
      </c>
      <c r="BG96" s="28">
        <v>36.7</v>
      </c>
      <c r="BH96" s="27">
        <v>100.1</v>
      </c>
      <c r="BI96" s="28">
        <v>11.6</v>
      </c>
      <c r="BJ96" s="27">
        <v>0</v>
      </c>
      <c r="BK96" s="28">
        <v>46.8</v>
      </c>
      <c r="BL96" s="27">
        <v>19.7</v>
      </c>
      <c r="BM96" s="28">
        <v>0.6</v>
      </c>
      <c r="BN96" s="27">
        <v>0.3</v>
      </c>
      <c r="BO96" s="28">
        <v>6.4</v>
      </c>
      <c r="BP96" s="27">
        <v>1.6</v>
      </c>
      <c r="BQ96" s="28">
        <v>7.3</v>
      </c>
      <c r="BR96" s="27">
        <v>0</v>
      </c>
      <c r="BS96" s="28">
        <v>0</v>
      </c>
      <c r="BT96" s="27">
        <v>0</v>
      </c>
      <c r="BU96" s="28">
        <v>7.1</v>
      </c>
      <c r="BV96" s="27">
        <v>62</v>
      </c>
      <c r="BW96" s="27">
        <v>8.2</v>
      </c>
      <c r="BX96" s="27">
        <v>1.4</v>
      </c>
      <c r="BY96" s="27">
        <v>6.9</v>
      </c>
      <c r="BZ96" s="29">
        <v>0</v>
      </c>
      <c r="CA96" s="79">
        <v>2489.7</v>
      </c>
      <c r="CB96" s="80">
        <v>895.2</v>
      </c>
      <c r="CC96" s="75">
        <v>895.2</v>
      </c>
      <c r="CD96" s="28">
        <v>0</v>
      </c>
      <c r="CE96" s="29">
        <v>0</v>
      </c>
      <c r="CF96" s="41">
        <v>0</v>
      </c>
      <c r="CG96" s="26">
        <v>0</v>
      </c>
      <c r="CH96" s="26">
        <v>0</v>
      </c>
      <c r="CI96" s="41">
        <v>0</v>
      </c>
      <c r="CJ96" s="26">
        <v>0</v>
      </c>
      <c r="CK96" s="26">
        <v>0</v>
      </c>
      <c r="CL96" s="138">
        <v>895.2</v>
      </c>
      <c r="CM96" s="138">
        <v>3384.9</v>
      </c>
    </row>
    <row r="97" spans="2:91" ht="12.75" outlineLevel="1">
      <c r="B97" s="85" t="s">
        <v>120</v>
      </c>
      <c r="C97" s="84">
        <v>89</v>
      </c>
      <c r="D97" s="26">
        <v>19.3</v>
      </c>
      <c r="E97" s="27">
        <v>1</v>
      </c>
      <c r="F97" s="27">
        <v>10.5</v>
      </c>
      <c r="G97" s="26">
        <v>9.9</v>
      </c>
      <c r="H97" s="27">
        <v>44.5</v>
      </c>
      <c r="I97" s="27">
        <v>12.5</v>
      </c>
      <c r="J97" s="27">
        <v>50.1</v>
      </c>
      <c r="K97" s="26">
        <v>14.7</v>
      </c>
      <c r="L97" s="27">
        <v>112.1</v>
      </c>
      <c r="M97" s="27">
        <v>15</v>
      </c>
      <c r="N97" s="27">
        <v>30.2</v>
      </c>
      <c r="O97" s="27">
        <v>13.8</v>
      </c>
      <c r="P97" s="27">
        <v>18.7</v>
      </c>
      <c r="Q97" s="27">
        <v>167.4</v>
      </c>
      <c r="R97" s="27">
        <v>94.3</v>
      </c>
      <c r="S97" s="27">
        <v>6.9</v>
      </c>
      <c r="T97" s="27">
        <v>41.3</v>
      </c>
      <c r="U97" s="27">
        <v>14.6</v>
      </c>
      <c r="V97" s="27">
        <v>8.6</v>
      </c>
      <c r="W97" s="28">
        <v>16.5</v>
      </c>
      <c r="X97" s="27">
        <v>23.4</v>
      </c>
      <c r="Y97" s="28">
        <v>27.8</v>
      </c>
      <c r="Z97" s="27">
        <v>94.3</v>
      </c>
      <c r="AA97" s="28">
        <v>50.5</v>
      </c>
      <c r="AB97" s="27">
        <v>83.6</v>
      </c>
      <c r="AC97" s="28">
        <v>6.6</v>
      </c>
      <c r="AD97" s="27">
        <v>15.3</v>
      </c>
      <c r="AE97" s="28">
        <v>280</v>
      </c>
      <c r="AF97" s="27">
        <v>39.4</v>
      </c>
      <c r="AG97" s="28">
        <v>73.8</v>
      </c>
      <c r="AH97" s="27">
        <v>46</v>
      </c>
      <c r="AI97" s="28">
        <v>3.1</v>
      </c>
      <c r="AJ97" s="27">
        <v>28.7</v>
      </c>
      <c r="AK97" s="28">
        <v>5</v>
      </c>
      <c r="AL97" s="27">
        <v>4</v>
      </c>
      <c r="AM97" s="28">
        <v>71.3</v>
      </c>
      <c r="AN97" s="27">
        <v>19.6</v>
      </c>
      <c r="AO97" s="28">
        <v>24.6</v>
      </c>
      <c r="AP97" s="27">
        <v>6.9</v>
      </c>
      <c r="AQ97" s="28">
        <v>2145.7</v>
      </c>
      <c r="AR97" s="27">
        <v>11</v>
      </c>
      <c r="AS97" s="28">
        <v>55.1</v>
      </c>
      <c r="AT97" s="27">
        <v>89.5</v>
      </c>
      <c r="AU97" s="28">
        <v>32.6</v>
      </c>
      <c r="AV97" s="27">
        <v>73.1</v>
      </c>
      <c r="AW97" s="28">
        <v>5.2</v>
      </c>
      <c r="AX97" s="27">
        <v>135.3</v>
      </c>
      <c r="AY97" s="28">
        <v>15.4</v>
      </c>
      <c r="AZ97" s="27">
        <v>1024.5</v>
      </c>
      <c r="BA97" s="28">
        <v>89.6</v>
      </c>
      <c r="BB97" s="27">
        <v>0</v>
      </c>
      <c r="BC97" s="28">
        <v>29.9</v>
      </c>
      <c r="BD97" s="27">
        <v>11.5</v>
      </c>
      <c r="BE97" s="28">
        <v>0.9</v>
      </c>
      <c r="BF97" s="27">
        <v>3.7</v>
      </c>
      <c r="BG97" s="28">
        <v>7.5</v>
      </c>
      <c r="BH97" s="27">
        <v>190.8</v>
      </c>
      <c r="BI97" s="28">
        <v>147</v>
      </c>
      <c r="BJ97" s="27">
        <v>0.6</v>
      </c>
      <c r="BK97" s="28">
        <v>175.8</v>
      </c>
      <c r="BL97" s="27">
        <v>41.2</v>
      </c>
      <c r="BM97" s="28">
        <v>9.4</v>
      </c>
      <c r="BN97" s="27">
        <v>5.9</v>
      </c>
      <c r="BO97" s="28">
        <v>45.2</v>
      </c>
      <c r="BP97" s="27">
        <v>10.2</v>
      </c>
      <c r="BQ97" s="28">
        <v>2.9</v>
      </c>
      <c r="BR97" s="27">
        <v>12.6</v>
      </c>
      <c r="BS97" s="28">
        <v>1.2</v>
      </c>
      <c r="BT97" s="27">
        <v>1.2</v>
      </c>
      <c r="BU97" s="28">
        <v>5.7</v>
      </c>
      <c r="BV97" s="27">
        <v>126.9</v>
      </c>
      <c r="BW97" s="27">
        <v>31.4</v>
      </c>
      <c r="BX97" s="27">
        <v>0.8</v>
      </c>
      <c r="BY97" s="27">
        <v>20.5</v>
      </c>
      <c r="BZ97" s="29">
        <v>0</v>
      </c>
      <c r="CA97" s="79">
        <v>6165.6</v>
      </c>
      <c r="CB97" s="80">
        <v>1454.3</v>
      </c>
      <c r="CC97" s="75">
        <v>1454.3</v>
      </c>
      <c r="CD97" s="28">
        <v>0</v>
      </c>
      <c r="CE97" s="29">
        <v>0</v>
      </c>
      <c r="CF97" s="41">
        <v>0</v>
      </c>
      <c r="CG97" s="26">
        <v>0</v>
      </c>
      <c r="CH97" s="26">
        <v>0</v>
      </c>
      <c r="CI97" s="41">
        <v>340</v>
      </c>
      <c r="CJ97" s="26">
        <v>225</v>
      </c>
      <c r="CK97" s="26">
        <v>115</v>
      </c>
      <c r="CL97" s="138">
        <v>1794.3</v>
      </c>
      <c r="CM97" s="138">
        <v>7959.9</v>
      </c>
    </row>
    <row r="98" spans="2:91" ht="12.75" outlineLevel="1">
      <c r="B98" s="85" t="s">
        <v>221</v>
      </c>
      <c r="C98" s="84">
        <v>90</v>
      </c>
      <c r="D98" s="26">
        <v>10.6</v>
      </c>
      <c r="E98" s="27">
        <v>0.1</v>
      </c>
      <c r="F98" s="27">
        <v>2</v>
      </c>
      <c r="G98" s="26">
        <v>0.8</v>
      </c>
      <c r="H98" s="27">
        <v>0.4</v>
      </c>
      <c r="I98" s="27">
        <v>0</v>
      </c>
      <c r="J98" s="27">
        <v>2.2</v>
      </c>
      <c r="K98" s="26">
        <v>35.6</v>
      </c>
      <c r="L98" s="27">
        <v>123</v>
      </c>
      <c r="M98" s="27">
        <v>15.1</v>
      </c>
      <c r="N98" s="27">
        <v>13.7</v>
      </c>
      <c r="O98" s="27">
        <v>27.7</v>
      </c>
      <c r="P98" s="27">
        <v>14.8</v>
      </c>
      <c r="Q98" s="27">
        <v>67.5</v>
      </c>
      <c r="R98" s="27">
        <v>74.7</v>
      </c>
      <c r="S98" s="27">
        <v>0.5</v>
      </c>
      <c r="T98" s="27">
        <v>2.3</v>
      </c>
      <c r="U98" s="27">
        <v>21.2</v>
      </c>
      <c r="V98" s="27">
        <v>12</v>
      </c>
      <c r="W98" s="28">
        <v>15.8</v>
      </c>
      <c r="X98" s="27">
        <v>22.1</v>
      </c>
      <c r="Y98" s="28">
        <v>61</v>
      </c>
      <c r="Z98" s="27">
        <v>87.5</v>
      </c>
      <c r="AA98" s="28">
        <v>2</v>
      </c>
      <c r="AB98" s="27">
        <v>20.6</v>
      </c>
      <c r="AC98" s="28">
        <v>18.4</v>
      </c>
      <c r="AD98" s="27">
        <v>14.2</v>
      </c>
      <c r="AE98" s="28">
        <v>22</v>
      </c>
      <c r="AF98" s="27">
        <v>44.2</v>
      </c>
      <c r="AG98" s="28">
        <v>28.2</v>
      </c>
      <c r="AH98" s="27">
        <v>52.5</v>
      </c>
      <c r="AI98" s="28">
        <v>11.8</v>
      </c>
      <c r="AJ98" s="27">
        <v>18.5</v>
      </c>
      <c r="AK98" s="28">
        <v>8.8</v>
      </c>
      <c r="AL98" s="27">
        <v>8.4</v>
      </c>
      <c r="AM98" s="28">
        <v>64.1</v>
      </c>
      <c r="AN98" s="27">
        <v>9.2</v>
      </c>
      <c r="AO98" s="28">
        <v>13.1</v>
      </c>
      <c r="AP98" s="27">
        <v>10.2</v>
      </c>
      <c r="AQ98" s="28">
        <v>59.6</v>
      </c>
      <c r="AR98" s="27">
        <v>44.2</v>
      </c>
      <c r="AS98" s="28">
        <v>84.2</v>
      </c>
      <c r="AT98" s="27">
        <v>30.6</v>
      </c>
      <c r="AU98" s="28">
        <v>17</v>
      </c>
      <c r="AV98" s="27">
        <v>13.8</v>
      </c>
      <c r="AW98" s="28">
        <v>11.1</v>
      </c>
      <c r="AX98" s="27">
        <v>562.2</v>
      </c>
      <c r="AY98" s="28">
        <v>3.8</v>
      </c>
      <c r="AZ98" s="27">
        <v>30.8</v>
      </c>
      <c r="BA98" s="28">
        <v>59.1</v>
      </c>
      <c r="BB98" s="27">
        <v>27.3</v>
      </c>
      <c r="BC98" s="28">
        <v>709.8</v>
      </c>
      <c r="BD98" s="27">
        <v>371.7</v>
      </c>
      <c r="BE98" s="28">
        <v>28.5</v>
      </c>
      <c r="BF98" s="27">
        <v>38.5</v>
      </c>
      <c r="BG98" s="28">
        <v>20.1</v>
      </c>
      <c r="BH98" s="27">
        <v>18.1</v>
      </c>
      <c r="BI98" s="28">
        <v>2239.4</v>
      </c>
      <c r="BJ98" s="27">
        <v>20.2</v>
      </c>
      <c r="BK98" s="28">
        <v>302.1</v>
      </c>
      <c r="BL98" s="27">
        <v>594.4</v>
      </c>
      <c r="BM98" s="28">
        <v>28.3</v>
      </c>
      <c r="BN98" s="27">
        <v>18.7</v>
      </c>
      <c r="BO98" s="28">
        <v>86.2</v>
      </c>
      <c r="BP98" s="27">
        <v>169.5</v>
      </c>
      <c r="BQ98" s="28">
        <v>10.4</v>
      </c>
      <c r="BR98" s="27">
        <v>1.6</v>
      </c>
      <c r="BS98" s="28">
        <v>0.8</v>
      </c>
      <c r="BT98" s="27">
        <v>1.6</v>
      </c>
      <c r="BU98" s="28">
        <v>11.6</v>
      </c>
      <c r="BV98" s="27">
        <v>23.5</v>
      </c>
      <c r="BW98" s="27">
        <v>18.9</v>
      </c>
      <c r="BX98" s="27">
        <v>5.6</v>
      </c>
      <c r="BY98" s="27">
        <v>8.9</v>
      </c>
      <c r="BZ98" s="29">
        <v>0</v>
      </c>
      <c r="CA98" s="79">
        <v>6628.9</v>
      </c>
      <c r="CB98" s="80">
        <v>172.2</v>
      </c>
      <c r="CC98" s="75">
        <v>172.2</v>
      </c>
      <c r="CD98" s="28">
        <v>0</v>
      </c>
      <c r="CE98" s="29">
        <v>0</v>
      </c>
      <c r="CF98" s="41">
        <v>8641.7</v>
      </c>
      <c r="CG98" s="26">
        <v>8641.7</v>
      </c>
      <c r="CH98" s="26">
        <v>0</v>
      </c>
      <c r="CI98" s="41">
        <v>2953</v>
      </c>
      <c r="CJ98" s="26">
        <v>1074</v>
      </c>
      <c r="CK98" s="26">
        <v>1879</v>
      </c>
      <c r="CL98" s="138">
        <v>11766.9</v>
      </c>
      <c r="CM98" s="138">
        <v>18395.8</v>
      </c>
    </row>
    <row r="99" spans="2:91" ht="12.75" outlineLevel="1">
      <c r="B99" s="85" t="s">
        <v>122</v>
      </c>
      <c r="C99" s="84">
        <v>91</v>
      </c>
      <c r="D99" s="26">
        <v>2.9</v>
      </c>
      <c r="E99" s="27">
        <v>0.7</v>
      </c>
      <c r="F99" s="27">
        <v>5</v>
      </c>
      <c r="G99" s="26">
        <v>2.3</v>
      </c>
      <c r="H99" s="27">
        <v>2.5</v>
      </c>
      <c r="I99" s="27">
        <v>0.8</v>
      </c>
      <c r="J99" s="27">
        <v>5.8</v>
      </c>
      <c r="K99" s="26">
        <v>71.9</v>
      </c>
      <c r="L99" s="27">
        <v>81.7</v>
      </c>
      <c r="M99" s="27">
        <v>8.5</v>
      </c>
      <c r="N99" s="27">
        <v>4</v>
      </c>
      <c r="O99" s="27">
        <v>14.7</v>
      </c>
      <c r="P99" s="27">
        <v>19.1</v>
      </c>
      <c r="Q99" s="27">
        <v>61.6</v>
      </c>
      <c r="R99" s="27">
        <v>10.9</v>
      </c>
      <c r="S99" s="27">
        <v>11.6</v>
      </c>
      <c r="T99" s="27">
        <v>16.3</v>
      </c>
      <c r="U99" s="27">
        <v>18</v>
      </c>
      <c r="V99" s="27">
        <v>5.2</v>
      </c>
      <c r="W99" s="28">
        <v>2.8</v>
      </c>
      <c r="X99" s="27">
        <v>13.6</v>
      </c>
      <c r="Y99" s="28">
        <v>10.2</v>
      </c>
      <c r="Z99" s="27">
        <v>466.3</v>
      </c>
      <c r="AA99" s="28">
        <v>73.3</v>
      </c>
      <c r="AB99" s="27">
        <v>1</v>
      </c>
      <c r="AC99" s="28">
        <v>13.6</v>
      </c>
      <c r="AD99" s="27">
        <v>18.5</v>
      </c>
      <c r="AE99" s="28">
        <v>8.3</v>
      </c>
      <c r="AF99" s="27">
        <v>41</v>
      </c>
      <c r="AG99" s="28">
        <v>48.8</v>
      </c>
      <c r="AH99" s="27">
        <v>164.8</v>
      </c>
      <c r="AI99" s="28">
        <v>16.6</v>
      </c>
      <c r="AJ99" s="27">
        <v>100</v>
      </c>
      <c r="AK99" s="28">
        <v>123.4</v>
      </c>
      <c r="AL99" s="27">
        <v>50.8</v>
      </c>
      <c r="AM99" s="28">
        <v>344.9</v>
      </c>
      <c r="AN99" s="27">
        <v>291</v>
      </c>
      <c r="AO99" s="28">
        <v>25.8</v>
      </c>
      <c r="AP99" s="27">
        <v>2.2</v>
      </c>
      <c r="AQ99" s="28">
        <v>40.9</v>
      </c>
      <c r="AR99" s="27">
        <v>25.7</v>
      </c>
      <c r="AS99" s="28">
        <v>130.5</v>
      </c>
      <c r="AT99" s="27">
        <v>0</v>
      </c>
      <c r="AU99" s="28">
        <v>0</v>
      </c>
      <c r="AV99" s="27">
        <v>0</v>
      </c>
      <c r="AW99" s="28">
        <v>0</v>
      </c>
      <c r="AX99" s="27">
        <v>1.9</v>
      </c>
      <c r="AY99" s="28">
        <v>0.5</v>
      </c>
      <c r="AZ99" s="27">
        <v>0</v>
      </c>
      <c r="BA99" s="28">
        <v>19.6</v>
      </c>
      <c r="BB99" s="27">
        <v>0</v>
      </c>
      <c r="BC99" s="28">
        <v>484.7</v>
      </c>
      <c r="BD99" s="27">
        <v>8.5</v>
      </c>
      <c r="BE99" s="28">
        <v>0</v>
      </c>
      <c r="BF99" s="27">
        <v>1</v>
      </c>
      <c r="BG99" s="28">
        <v>0</v>
      </c>
      <c r="BH99" s="27">
        <v>2.8</v>
      </c>
      <c r="BI99" s="28">
        <v>121.5</v>
      </c>
      <c r="BJ99" s="27">
        <v>2.2</v>
      </c>
      <c r="BK99" s="28">
        <v>109.5</v>
      </c>
      <c r="BL99" s="27">
        <v>178.8</v>
      </c>
      <c r="BM99" s="28">
        <v>7.4</v>
      </c>
      <c r="BN99" s="27">
        <v>16</v>
      </c>
      <c r="BO99" s="28">
        <v>18.3</v>
      </c>
      <c r="BP99" s="27">
        <v>54.7</v>
      </c>
      <c r="BQ99" s="28">
        <v>0.8</v>
      </c>
      <c r="BR99" s="27">
        <v>1</v>
      </c>
      <c r="BS99" s="28">
        <v>0.4</v>
      </c>
      <c r="BT99" s="27">
        <v>0</v>
      </c>
      <c r="BU99" s="28">
        <v>0.1</v>
      </c>
      <c r="BV99" s="27">
        <v>3</v>
      </c>
      <c r="BW99" s="27">
        <v>9.3</v>
      </c>
      <c r="BX99" s="27">
        <v>0.3</v>
      </c>
      <c r="BY99" s="27">
        <v>0</v>
      </c>
      <c r="BZ99" s="29">
        <v>0</v>
      </c>
      <c r="CA99" s="79">
        <v>3399.8</v>
      </c>
      <c r="CB99" s="80">
        <v>0</v>
      </c>
      <c r="CC99" s="75">
        <v>0</v>
      </c>
      <c r="CD99" s="28">
        <v>0</v>
      </c>
      <c r="CE99" s="29">
        <v>0</v>
      </c>
      <c r="CF99" s="41">
        <v>0</v>
      </c>
      <c r="CG99" s="26">
        <v>0</v>
      </c>
      <c r="CH99" s="26">
        <v>0</v>
      </c>
      <c r="CI99" s="41">
        <v>988</v>
      </c>
      <c r="CJ99" s="26">
        <v>739</v>
      </c>
      <c r="CK99" s="26">
        <v>249</v>
      </c>
      <c r="CL99" s="138">
        <v>988</v>
      </c>
      <c r="CM99" s="138">
        <v>4387.8</v>
      </c>
    </row>
    <row r="100" spans="2:91" ht="12.75" outlineLevel="1">
      <c r="B100" s="85" t="s">
        <v>222</v>
      </c>
      <c r="C100" s="84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79">
        <v>0</v>
      </c>
      <c r="CB100" s="80">
        <v>1643.5</v>
      </c>
      <c r="CC100" s="75">
        <v>0</v>
      </c>
      <c r="CD100" s="28">
        <v>39.5</v>
      </c>
      <c r="CE100" s="29">
        <v>1604</v>
      </c>
      <c r="CF100" s="41">
        <v>0</v>
      </c>
      <c r="CG100" s="26">
        <v>0</v>
      </c>
      <c r="CH100" s="26">
        <v>0</v>
      </c>
      <c r="CI100" s="41">
        <v>0</v>
      </c>
      <c r="CJ100" s="26">
        <v>0</v>
      </c>
      <c r="CK100" s="26">
        <v>0</v>
      </c>
      <c r="CL100" s="138">
        <v>1643.5</v>
      </c>
      <c r="CM100" s="138">
        <v>1643.5</v>
      </c>
    </row>
    <row r="101" spans="2:91" ht="12.75" outlineLevel="1">
      <c r="B101" s="85" t="s">
        <v>223</v>
      </c>
      <c r="C101" s="84">
        <v>93</v>
      </c>
      <c r="D101" s="26">
        <v>16.2</v>
      </c>
      <c r="E101" s="27">
        <v>6.6</v>
      </c>
      <c r="F101" s="27">
        <v>15.4</v>
      </c>
      <c r="G101" s="26">
        <v>5</v>
      </c>
      <c r="H101" s="27">
        <v>0.4</v>
      </c>
      <c r="I101" s="27">
        <v>1.2</v>
      </c>
      <c r="J101" s="27">
        <v>34.1</v>
      </c>
      <c r="K101" s="26">
        <v>118.7</v>
      </c>
      <c r="L101" s="27">
        <v>237.4</v>
      </c>
      <c r="M101" s="27">
        <v>9.5</v>
      </c>
      <c r="N101" s="27">
        <v>119.3</v>
      </c>
      <c r="O101" s="27">
        <v>55.1</v>
      </c>
      <c r="P101" s="27">
        <v>92.4</v>
      </c>
      <c r="Q101" s="27">
        <v>562.3</v>
      </c>
      <c r="R101" s="27">
        <v>240.5</v>
      </c>
      <c r="S101" s="27">
        <v>7</v>
      </c>
      <c r="T101" s="27">
        <v>159</v>
      </c>
      <c r="U101" s="27">
        <v>155.2</v>
      </c>
      <c r="V101" s="27">
        <v>185.3</v>
      </c>
      <c r="W101" s="28">
        <v>118.9</v>
      </c>
      <c r="X101" s="27">
        <v>195.4</v>
      </c>
      <c r="Y101" s="28">
        <v>208.2</v>
      </c>
      <c r="Z101" s="27">
        <v>363.7</v>
      </c>
      <c r="AA101" s="28">
        <v>344.2</v>
      </c>
      <c r="AB101" s="27">
        <v>81.4</v>
      </c>
      <c r="AC101" s="28">
        <v>69</v>
      </c>
      <c r="AD101" s="27">
        <v>282.3</v>
      </c>
      <c r="AE101" s="28">
        <v>269</v>
      </c>
      <c r="AF101" s="27">
        <v>361.8</v>
      </c>
      <c r="AG101" s="28">
        <v>388.6</v>
      </c>
      <c r="AH101" s="27">
        <v>484.3</v>
      </c>
      <c r="AI101" s="28">
        <v>14.1</v>
      </c>
      <c r="AJ101" s="27">
        <v>269.8</v>
      </c>
      <c r="AK101" s="28">
        <v>60</v>
      </c>
      <c r="AL101" s="27">
        <v>113.3</v>
      </c>
      <c r="AM101" s="28">
        <v>292.3</v>
      </c>
      <c r="AN101" s="27">
        <v>110.9</v>
      </c>
      <c r="AO101" s="28">
        <v>342.9</v>
      </c>
      <c r="AP101" s="27">
        <v>38.1</v>
      </c>
      <c r="AQ101" s="28">
        <v>1399.1</v>
      </c>
      <c r="AR101" s="27">
        <v>1259</v>
      </c>
      <c r="AS101" s="28">
        <v>2230.5</v>
      </c>
      <c r="AT101" s="27">
        <v>1445.4</v>
      </c>
      <c r="AU101" s="28">
        <v>292.2</v>
      </c>
      <c r="AV101" s="27">
        <v>388.2</v>
      </c>
      <c r="AW101" s="28">
        <v>17.9</v>
      </c>
      <c r="AX101" s="27">
        <v>354</v>
      </c>
      <c r="AY101" s="28">
        <v>176.7</v>
      </c>
      <c r="AZ101" s="27">
        <v>53.3</v>
      </c>
      <c r="BA101" s="28">
        <v>334.1</v>
      </c>
      <c r="BB101" s="27">
        <v>70.3</v>
      </c>
      <c r="BC101" s="28">
        <v>887.4</v>
      </c>
      <c r="BD101" s="27">
        <v>359.3</v>
      </c>
      <c r="BE101" s="28">
        <v>317.5</v>
      </c>
      <c r="BF101" s="27">
        <v>156.7</v>
      </c>
      <c r="BG101" s="28">
        <v>886.2</v>
      </c>
      <c r="BH101" s="27">
        <v>167.1</v>
      </c>
      <c r="BI101" s="28">
        <v>372.9</v>
      </c>
      <c r="BJ101" s="27">
        <v>23.6</v>
      </c>
      <c r="BK101" s="28">
        <v>1165.5</v>
      </c>
      <c r="BL101" s="27">
        <v>641.5</v>
      </c>
      <c r="BM101" s="28">
        <v>35.3</v>
      </c>
      <c r="BN101" s="27">
        <v>39.6</v>
      </c>
      <c r="BO101" s="28">
        <v>338.2</v>
      </c>
      <c r="BP101" s="27">
        <v>135.1</v>
      </c>
      <c r="BQ101" s="28">
        <v>97.8</v>
      </c>
      <c r="BR101" s="27">
        <v>107.3</v>
      </c>
      <c r="BS101" s="28">
        <v>5.3</v>
      </c>
      <c r="BT101" s="27">
        <v>44.5</v>
      </c>
      <c r="BU101" s="28">
        <v>164.1</v>
      </c>
      <c r="BV101" s="27">
        <v>270</v>
      </c>
      <c r="BW101" s="27">
        <v>107.7</v>
      </c>
      <c r="BX101" s="27">
        <v>130.7</v>
      </c>
      <c r="BY101" s="27">
        <v>148.1</v>
      </c>
      <c r="BZ101" s="29">
        <v>0</v>
      </c>
      <c r="CA101" s="79">
        <v>21050.9</v>
      </c>
      <c r="CB101" s="80">
        <v>1639.3</v>
      </c>
      <c r="CC101" s="75">
        <v>1601.1</v>
      </c>
      <c r="CD101" s="28">
        <v>0</v>
      </c>
      <c r="CE101" s="29">
        <v>38.2</v>
      </c>
      <c r="CF101" s="41">
        <v>835.6</v>
      </c>
      <c r="CG101" s="26">
        <v>835.6</v>
      </c>
      <c r="CH101" s="26">
        <v>0</v>
      </c>
      <c r="CI101" s="41">
        <v>2578</v>
      </c>
      <c r="CJ101" s="26">
        <v>1859</v>
      </c>
      <c r="CK101" s="26">
        <v>719</v>
      </c>
      <c r="CL101" s="138">
        <v>5052.9</v>
      </c>
      <c r="CM101" s="138">
        <v>26103.8</v>
      </c>
    </row>
    <row r="102" spans="2:91" ht="12.75" outlineLevel="1">
      <c r="B102" s="85" t="s">
        <v>224</v>
      </c>
      <c r="C102" s="84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79">
        <v>0</v>
      </c>
      <c r="CB102" s="80">
        <v>285.1</v>
      </c>
      <c r="CC102" s="75">
        <v>0</v>
      </c>
      <c r="CD102" s="28">
        <v>0.1</v>
      </c>
      <c r="CE102" s="29">
        <v>285</v>
      </c>
      <c r="CF102" s="41">
        <v>0</v>
      </c>
      <c r="CG102" s="26">
        <v>0</v>
      </c>
      <c r="CH102" s="26">
        <v>0</v>
      </c>
      <c r="CI102" s="41">
        <v>0</v>
      </c>
      <c r="CJ102" s="26">
        <v>0</v>
      </c>
      <c r="CK102" s="26">
        <v>0</v>
      </c>
      <c r="CL102" s="138">
        <v>285.1</v>
      </c>
      <c r="CM102" s="138">
        <v>285.1</v>
      </c>
    </row>
    <row r="103" spans="2:91" ht="12.75" outlineLevel="1">
      <c r="B103" s="85" t="s">
        <v>225</v>
      </c>
      <c r="C103" s="84">
        <v>95</v>
      </c>
      <c r="D103" s="26">
        <v>12.8</v>
      </c>
      <c r="E103" s="27">
        <v>4.2</v>
      </c>
      <c r="F103" s="27">
        <v>0.2</v>
      </c>
      <c r="G103" s="26">
        <v>9.1</v>
      </c>
      <c r="H103" s="27">
        <v>7.9</v>
      </c>
      <c r="I103" s="27">
        <v>0.3</v>
      </c>
      <c r="J103" s="27">
        <v>40.2</v>
      </c>
      <c r="K103" s="26">
        <v>186.2</v>
      </c>
      <c r="L103" s="27">
        <v>199.3</v>
      </c>
      <c r="M103" s="27">
        <v>24.7</v>
      </c>
      <c r="N103" s="27">
        <v>18.3</v>
      </c>
      <c r="O103" s="27">
        <v>60.6</v>
      </c>
      <c r="P103" s="27">
        <v>22.9</v>
      </c>
      <c r="Q103" s="27">
        <v>216.1</v>
      </c>
      <c r="R103" s="27">
        <v>53.9</v>
      </c>
      <c r="S103" s="27">
        <v>7.5</v>
      </c>
      <c r="T103" s="27">
        <v>58.5</v>
      </c>
      <c r="U103" s="27">
        <v>19</v>
      </c>
      <c r="V103" s="27">
        <v>19.8</v>
      </c>
      <c r="W103" s="28">
        <v>33</v>
      </c>
      <c r="X103" s="27">
        <v>103.6</v>
      </c>
      <c r="Y103" s="28">
        <v>37.4</v>
      </c>
      <c r="Z103" s="27">
        <v>291.6</v>
      </c>
      <c r="AA103" s="28">
        <v>79.5</v>
      </c>
      <c r="AB103" s="27">
        <v>34.3</v>
      </c>
      <c r="AC103" s="28">
        <v>56.3</v>
      </c>
      <c r="AD103" s="27">
        <v>81.6</v>
      </c>
      <c r="AE103" s="28">
        <v>78.7</v>
      </c>
      <c r="AF103" s="27">
        <v>123.7</v>
      </c>
      <c r="AG103" s="28">
        <v>357</v>
      </c>
      <c r="AH103" s="27">
        <v>240.2</v>
      </c>
      <c r="AI103" s="28">
        <v>1.5</v>
      </c>
      <c r="AJ103" s="27">
        <v>100.5</v>
      </c>
      <c r="AK103" s="28">
        <v>37.2</v>
      </c>
      <c r="AL103" s="27">
        <v>39.4</v>
      </c>
      <c r="AM103" s="28">
        <v>626.5</v>
      </c>
      <c r="AN103" s="27">
        <v>44.4</v>
      </c>
      <c r="AO103" s="28">
        <v>8.1</v>
      </c>
      <c r="AP103" s="27">
        <v>3.2</v>
      </c>
      <c r="AQ103" s="28">
        <v>2851.3</v>
      </c>
      <c r="AR103" s="27">
        <v>111.2</v>
      </c>
      <c r="AS103" s="28">
        <v>132.6</v>
      </c>
      <c r="AT103" s="27">
        <v>57.6</v>
      </c>
      <c r="AU103" s="28">
        <v>37.2</v>
      </c>
      <c r="AV103" s="27">
        <v>38.6</v>
      </c>
      <c r="AW103" s="28">
        <v>0.1</v>
      </c>
      <c r="AX103" s="27">
        <v>15.1</v>
      </c>
      <c r="AY103" s="28">
        <v>11.7</v>
      </c>
      <c r="AZ103" s="27">
        <v>0.4</v>
      </c>
      <c r="BA103" s="28">
        <v>44.3</v>
      </c>
      <c r="BB103" s="27">
        <v>2.6</v>
      </c>
      <c r="BC103" s="28">
        <v>371.7</v>
      </c>
      <c r="BD103" s="27">
        <v>9.4</v>
      </c>
      <c r="BE103" s="28">
        <v>6.3</v>
      </c>
      <c r="BF103" s="27">
        <v>2.7</v>
      </c>
      <c r="BG103" s="28">
        <v>1302.2</v>
      </c>
      <c r="BH103" s="27">
        <v>56.9</v>
      </c>
      <c r="BI103" s="28">
        <v>23.1</v>
      </c>
      <c r="BJ103" s="27">
        <v>8.9</v>
      </c>
      <c r="BK103" s="28">
        <v>1648.4</v>
      </c>
      <c r="BL103" s="27">
        <v>270</v>
      </c>
      <c r="BM103" s="28">
        <v>8.7</v>
      </c>
      <c r="BN103" s="27">
        <v>46.9</v>
      </c>
      <c r="BO103" s="28">
        <v>12.7</v>
      </c>
      <c r="BP103" s="27">
        <v>22.9</v>
      </c>
      <c r="BQ103" s="28">
        <v>0.3</v>
      </c>
      <c r="BR103" s="27">
        <v>35.7</v>
      </c>
      <c r="BS103" s="28">
        <v>30</v>
      </c>
      <c r="BT103" s="27">
        <v>0.1</v>
      </c>
      <c r="BU103" s="28">
        <v>0</v>
      </c>
      <c r="BV103" s="27">
        <v>88.7</v>
      </c>
      <c r="BW103" s="27">
        <v>27</v>
      </c>
      <c r="BX103" s="27">
        <v>0.7</v>
      </c>
      <c r="BY103" s="27">
        <v>1.4</v>
      </c>
      <c r="BZ103" s="29">
        <v>0</v>
      </c>
      <c r="CA103" s="79">
        <v>10616.6</v>
      </c>
      <c r="CB103" s="80">
        <v>0</v>
      </c>
      <c r="CC103" s="75">
        <v>0</v>
      </c>
      <c r="CD103" s="28">
        <v>0</v>
      </c>
      <c r="CE103" s="29">
        <v>0</v>
      </c>
      <c r="CF103" s="41">
        <v>9007</v>
      </c>
      <c r="CG103" s="26">
        <v>9007</v>
      </c>
      <c r="CH103" s="26">
        <v>0</v>
      </c>
      <c r="CI103" s="41">
        <v>1831</v>
      </c>
      <c r="CJ103" s="26">
        <v>963</v>
      </c>
      <c r="CK103" s="26">
        <v>868</v>
      </c>
      <c r="CL103" s="138">
        <v>10838</v>
      </c>
      <c r="CM103" s="138">
        <v>21454.6</v>
      </c>
    </row>
    <row r="104" spans="2:91" ht="12.75" outlineLevel="1">
      <c r="B104" s="85" t="s">
        <v>226</v>
      </c>
      <c r="C104" s="84">
        <v>96</v>
      </c>
      <c r="D104" s="26">
        <v>16.4</v>
      </c>
      <c r="E104" s="27">
        <v>0</v>
      </c>
      <c r="F104" s="27">
        <v>6.4</v>
      </c>
      <c r="G104" s="26">
        <v>0</v>
      </c>
      <c r="H104" s="27">
        <v>0.4</v>
      </c>
      <c r="I104" s="27">
        <v>0.1</v>
      </c>
      <c r="J104" s="27">
        <v>5.4</v>
      </c>
      <c r="K104" s="26">
        <v>20.3</v>
      </c>
      <c r="L104" s="27">
        <v>118.8</v>
      </c>
      <c r="M104" s="27">
        <v>41.8</v>
      </c>
      <c r="N104" s="27">
        <v>20.4</v>
      </c>
      <c r="O104" s="27">
        <v>287.4</v>
      </c>
      <c r="P104" s="27">
        <v>413.1</v>
      </c>
      <c r="Q104" s="27">
        <v>1255.2</v>
      </c>
      <c r="R104" s="27">
        <v>708.6</v>
      </c>
      <c r="S104" s="27">
        <v>65.5</v>
      </c>
      <c r="T104" s="27">
        <v>42</v>
      </c>
      <c r="U104" s="27">
        <v>67.6</v>
      </c>
      <c r="V104" s="27">
        <v>31.1</v>
      </c>
      <c r="W104" s="28">
        <v>18.7</v>
      </c>
      <c r="X104" s="27">
        <v>96.3</v>
      </c>
      <c r="Y104" s="28">
        <v>597.1</v>
      </c>
      <c r="Z104" s="27">
        <v>824.7</v>
      </c>
      <c r="AA104" s="28">
        <v>49.4</v>
      </c>
      <c r="AB104" s="27">
        <v>15.8</v>
      </c>
      <c r="AC104" s="28">
        <v>24.9</v>
      </c>
      <c r="AD104" s="27">
        <v>164.7</v>
      </c>
      <c r="AE104" s="28">
        <v>63.3</v>
      </c>
      <c r="AF104" s="27">
        <v>21.6</v>
      </c>
      <c r="AG104" s="28">
        <v>170.2</v>
      </c>
      <c r="AH104" s="27">
        <v>174.4</v>
      </c>
      <c r="AI104" s="28">
        <v>4.1</v>
      </c>
      <c r="AJ104" s="27">
        <v>87.9</v>
      </c>
      <c r="AK104" s="28">
        <v>52.1</v>
      </c>
      <c r="AL104" s="27">
        <v>38.1</v>
      </c>
      <c r="AM104" s="28">
        <v>475.7</v>
      </c>
      <c r="AN104" s="27">
        <v>61.2</v>
      </c>
      <c r="AO104" s="28">
        <v>124.8</v>
      </c>
      <c r="AP104" s="27">
        <v>8.3</v>
      </c>
      <c r="AQ104" s="28">
        <v>188.9</v>
      </c>
      <c r="AR104" s="27">
        <v>892.8</v>
      </c>
      <c r="AS104" s="28">
        <v>1875.9</v>
      </c>
      <c r="AT104" s="27">
        <v>1057.8</v>
      </c>
      <c r="AU104" s="28">
        <v>91.3</v>
      </c>
      <c r="AV104" s="27">
        <v>125.2</v>
      </c>
      <c r="AW104" s="28">
        <v>5.5</v>
      </c>
      <c r="AX104" s="27">
        <v>126.5</v>
      </c>
      <c r="AY104" s="28">
        <v>6.6</v>
      </c>
      <c r="AZ104" s="27">
        <v>59.9</v>
      </c>
      <c r="BA104" s="28">
        <v>78.4</v>
      </c>
      <c r="BB104" s="27">
        <v>102.1</v>
      </c>
      <c r="BC104" s="28">
        <v>1020.9</v>
      </c>
      <c r="BD104" s="27">
        <v>927.5</v>
      </c>
      <c r="BE104" s="28">
        <v>319.2</v>
      </c>
      <c r="BF104" s="27">
        <v>222.5</v>
      </c>
      <c r="BG104" s="28">
        <v>271.8</v>
      </c>
      <c r="BH104" s="27">
        <v>47.3</v>
      </c>
      <c r="BI104" s="28">
        <v>102.8</v>
      </c>
      <c r="BJ104" s="27">
        <v>3.8</v>
      </c>
      <c r="BK104" s="28">
        <v>541.3</v>
      </c>
      <c r="BL104" s="27">
        <v>553.1</v>
      </c>
      <c r="BM104" s="28">
        <v>15.3</v>
      </c>
      <c r="BN104" s="27">
        <v>16.2</v>
      </c>
      <c r="BO104" s="28">
        <v>126.7</v>
      </c>
      <c r="BP104" s="27">
        <v>53.6</v>
      </c>
      <c r="BQ104" s="28">
        <v>39.4</v>
      </c>
      <c r="BR104" s="27">
        <v>18</v>
      </c>
      <c r="BS104" s="28">
        <v>7.9</v>
      </c>
      <c r="BT104" s="27">
        <v>15.9</v>
      </c>
      <c r="BU104" s="28">
        <v>126.8</v>
      </c>
      <c r="BV104" s="27">
        <v>185.8</v>
      </c>
      <c r="BW104" s="27">
        <v>73.8</v>
      </c>
      <c r="BX104" s="27">
        <v>43.6</v>
      </c>
      <c r="BY104" s="27">
        <v>40.6</v>
      </c>
      <c r="BZ104" s="29">
        <v>0</v>
      </c>
      <c r="CA104" s="79">
        <v>15558.5</v>
      </c>
      <c r="CB104" s="80">
        <v>27.7</v>
      </c>
      <c r="CC104" s="75">
        <v>27.7</v>
      </c>
      <c r="CD104" s="28">
        <v>0</v>
      </c>
      <c r="CE104" s="29">
        <v>0</v>
      </c>
      <c r="CF104" s="41">
        <v>0</v>
      </c>
      <c r="CG104" s="26">
        <v>0</v>
      </c>
      <c r="CH104" s="26">
        <v>0</v>
      </c>
      <c r="CI104" s="41">
        <v>2303</v>
      </c>
      <c r="CJ104" s="26">
        <v>1674</v>
      </c>
      <c r="CK104" s="26">
        <v>629</v>
      </c>
      <c r="CL104" s="138">
        <v>2330.7</v>
      </c>
      <c r="CM104" s="138">
        <v>17889.2</v>
      </c>
    </row>
    <row r="105" spans="2:91" ht="12.75" outlineLevel="1">
      <c r="B105" s="85" t="s">
        <v>227</v>
      </c>
      <c r="C105" s="84">
        <v>97</v>
      </c>
      <c r="D105" s="26">
        <v>0</v>
      </c>
      <c r="E105" s="27">
        <v>0.5</v>
      </c>
      <c r="F105" s="27">
        <v>0.6</v>
      </c>
      <c r="G105" s="26">
        <v>4</v>
      </c>
      <c r="H105" s="27">
        <v>1.1</v>
      </c>
      <c r="I105" s="27">
        <v>0.6</v>
      </c>
      <c r="J105" s="27">
        <v>15.8</v>
      </c>
      <c r="K105" s="26">
        <v>20.1</v>
      </c>
      <c r="L105" s="27">
        <v>48</v>
      </c>
      <c r="M105" s="27">
        <v>1.2</v>
      </c>
      <c r="N105" s="27">
        <v>21.4</v>
      </c>
      <c r="O105" s="27">
        <v>26.7</v>
      </c>
      <c r="P105" s="27">
        <v>18.2</v>
      </c>
      <c r="Q105" s="27">
        <v>21.3</v>
      </c>
      <c r="R105" s="27">
        <v>20.9</v>
      </c>
      <c r="S105" s="27">
        <v>5.1</v>
      </c>
      <c r="T105" s="27">
        <v>1.8</v>
      </c>
      <c r="U105" s="27">
        <v>3.2</v>
      </c>
      <c r="V105" s="27">
        <v>0.1</v>
      </c>
      <c r="W105" s="28">
        <v>5.6</v>
      </c>
      <c r="X105" s="27">
        <v>13</v>
      </c>
      <c r="Y105" s="28">
        <v>36.4</v>
      </c>
      <c r="Z105" s="27">
        <v>94</v>
      </c>
      <c r="AA105" s="28">
        <v>34.5</v>
      </c>
      <c r="AB105" s="27">
        <v>22.1</v>
      </c>
      <c r="AC105" s="28">
        <v>2.6</v>
      </c>
      <c r="AD105" s="27">
        <v>23.8</v>
      </c>
      <c r="AE105" s="28">
        <v>6.1</v>
      </c>
      <c r="AF105" s="27">
        <v>62.3</v>
      </c>
      <c r="AG105" s="28">
        <v>62.4</v>
      </c>
      <c r="AH105" s="27">
        <v>35.5</v>
      </c>
      <c r="AI105" s="28">
        <v>1.9</v>
      </c>
      <c r="AJ105" s="27">
        <v>16.3</v>
      </c>
      <c r="AK105" s="28">
        <v>10.5</v>
      </c>
      <c r="AL105" s="27">
        <v>3</v>
      </c>
      <c r="AM105" s="28">
        <v>172.7</v>
      </c>
      <c r="AN105" s="27">
        <v>87.5</v>
      </c>
      <c r="AO105" s="28">
        <v>14.9</v>
      </c>
      <c r="AP105" s="27">
        <v>0.2</v>
      </c>
      <c r="AQ105" s="28">
        <v>123.9</v>
      </c>
      <c r="AR105" s="27">
        <v>65.1</v>
      </c>
      <c r="AS105" s="28">
        <v>77</v>
      </c>
      <c r="AT105" s="27">
        <v>321.2</v>
      </c>
      <c r="AU105" s="28">
        <v>35.2</v>
      </c>
      <c r="AV105" s="27">
        <v>35.1</v>
      </c>
      <c r="AW105" s="28">
        <v>14.2</v>
      </c>
      <c r="AX105" s="27">
        <v>60.5</v>
      </c>
      <c r="AY105" s="28">
        <v>8</v>
      </c>
      <c r="AZ105" s="27">
        <v>12.4</v>
      </c>
      <c r="BA105" s="28">
        <v>68.5</v>
      </c>
      <c r="BB105" s="27">
        <v>4</v>
      </c>
      <c r="BC105" s="28">
        <v>113.6</v>
      </c>
      <c r="BD105" s="27">
        <v>349.7</v>
      </c>
      <c r="BE105" s="28">
        <v>33.5</v>
      </c>
      <c r="BF105" s="27">
        <v>15.3</v>
      </c>
      <c r="BG105" s="28">
        <v>31</v>
      </c>
      <c r="BH105" s="27">
        <v>15.5</v>
      </c>
      <c r="BI105" s="28">
        <v>62.5</v>
      </c>
      <c r="BJ105" s="27">
        <v>1.2</v>
      </c>
      <c r="BK105" s="28">
        <v>37.5</v>
      </c>
      <c r="BL105" s="27">
        <v>516.5</v>
      </c>
      <c r="BM105" s="28">
        <v>20.8</v>
      </c>
      <c r="BN105" s="27">
        <v>52</v>
      </c>
      <c r="BO105" s="28">
        <v>56.6</v>
      </c>
      <c r="BP105" s="27">
        <v>139.1</v>
      </c>
      <c r="BQ105" s="28">
        <v>14.9</v>
      </c>
      <c r="BR105" s="27">
        <v>2.2</v>
      </c>
      <c r="BS105" s="28">
        <v>9.3</v>
      </c>
      <c r="BT105" s="27">
        <v>3.7</v>
      </c>
      <c r="BU105" s="28">
        <v>25.6</v>
      </c>
      <c r="BV105" s="27">
        <v>74</v>
      </c>
      <c r="BW105" s="27">
        <v>64</v>
      </c>
      <c r="BX105" s="27">
        <v>7.8</v>
      </c>
      <c r="BY105" s="27">
        <v>13.8</v>
      </c>
      <c r="BZ105" s="29">
        <v>0</v>
      </c>
      <c r="CA105" s="79">
        <v>3401.1</v>
      </c>
      <c r="CB105" s="80">
        <v>304.5</v>
      </c>
      <c r="CC105" s="75">
        <v>304.5</v>
      </c>
      <c r="CD105" s="28">
        <v>0</v>
      </c>
      <c r="CE105" s="29">
        <v>0</v>
      </c>
      <c r="CF105" s="41">
        <v>0</v>
      </c>
      <c r="CG105" s="26">
        <v>0</v>
      </c>
      <c r="CH105" s="26">
        <v>0</v>
      </c>
      <c r="CI105" s="41">
        <v>89</v>
      </c>
      <c r="CJ105" s="26">
        <v>68</v>
      </c>
      <c r="CK105" s="26">
        <v>21</v>
      </c>
      <c r="CL105" s="138">
        <v>393.5</v>
      </c>
      <c r="CM105" s="138">
        <v>3794.6</v>
      </c>
    </row>
    <row r="106" spans="2:91" ht="12.75" outlineLevel="1">
      <c r="B106" s="85" t="s">
        <v>228</v>
      </c>
      <c r="C106" s="84">
        <v>98</v>
      </c>
      <c r="D106" s="26">
        <v>15.1</v>
      </c>
      <c r="E106" s="27">
        <v>0.1</v>
      </c>
      <c r="F106" s="27">
        <v>21</v>
      </c>
      <c r="G106" s="26">
        <v>2.2</v>
      </c>
      <c r="H106" s="27">
        <v>3.5</v>
      </c>
      <c r="I106" s="27">
        <v>2.1</v>
      </c>
      <c r="J106" s="27">
        <v>15</v>
      </c>
      <c r="K106" s="26">
        <v>40</v>
      </c>
      <c r="L106" s="27">
        <v>196.5</v>
      </c>
      <c r="M106" s="27">
        <v>8</v>
      </c>
      <c r="N106" s="27">
        <v>63.3</v>
      </c>
      <c r="O106" s="27">
        <v>147.8</v>
      </c>
      <c r="P106" s="27">
        <v>67.6</v>
      </c>
      <c r="Q106" s="27">
        <v>268.5</v>
      </c>
      <c r="R106" s="27">
        <v>12</v>
      </c>
      <c r="S106" s="27">
        <v>6.2</v>
      </c>
      <c r="T106" s="27">
        <v>71.8</v>
      </c>
      <c r="U106" s="27">
        <v>49.7</v>
      </c>
      <c r="V106" s="27">
        <v>32.7</v>
      </c>
      <c r="W106" s="28">
        <v>13.6</v>
      </c>
      <c r="X106" s="27">
        <v>44.3</v>
      </c>
      <c r="Y106" s="28">
        <v>143.6</v>
      </c>
      <c r="Z106" s="27">
        <v>214.1</v>
      </c>
      <c r="AA106" s="28">
        <v>71.3</v>
      </c>
      <c r="AB106" s="27">
        <v>27.3</v>
      </c>
      <c r="AC106" s="28">
        <v>20.1</v>
      </c>
      <c r="AD106" s="27">
        <v>25.1</v>
      </c>
      <c r="AE106" s="28">
        <v>36.7</v>
      </c>
      <c r="AF106" s="27">
        <v>65</v>
      </c>
      <c r="AG106" s="28">
        <v>101</v>
      </c>
      <c r="AH106" s="27">
        <v>84.6</v>
      </c>
      <c r="AI106" s="28">
        <v>9.5</v>
      </c>
      <c r="AJ106" s="27">
        <v>46.2</v>
      </c>
      <c r="AK106" s="28">
        <v>20.3</v>
      </c>
      <c r="AL106" s="27">
        <v>20.5</v>
      </c>
      <c r="AM106" s="28">
        <v>243.8</v>
      </c>
      <c r="AN106" s="27">
        <v>69.7</v>
      </c>
      <c r="AO106" s="28">
        <v>51.2</v>
      </c>
      <c r="AP106" s="27">
        <v>26.2</v>
      </c>
      <c r="AQ106" s="28">
        <v>107.9</v>
      </c>
      <c r="AR106" s="27">
        <v>227.6</v>
      </c>
      <c r="AS106" s="28">
        <v>283.4</v>
      </c>
      <c r="AT106" s="27">
        <v>917</v>
      </c>
      <c r="AU106" s="28">
        <v>230.9</v>
      </c>
      <c r="AV106" s="27">
        <v>242</v>
      </c>
      <c r="AW106" s="28">
        <v>14.6</v>
      </c>
      <c r="AX106" s="27">
        <v>191.8</v>
      </c>
      <c r="AY106" s="28">
        <v>46.8</v>
      </c>
      <c r="AZ106" s="27">
        <v>39.2</v>
      </c>
      <c r="BA106" s="28">
        <v>108.7</v>
      </c>
      <c r="BB106" s="27">
        <v>19.5</v>
      </c>
      <c r="BC106" s="28">
        <v>139.8</v>
      </c>
      <c r="BD106" s="27">
        <v>113.9</v>
      </c>
      <c r="BE106" s="28">
        <v>59.7</v>
      </c>
      <c r="BF106" s="27">
        <v>40.2</v>
      </c>
      <c r="BG106" s="28">
        <v>608.6</v>
      </c>
      <c r="BH106" s="27">
        <v>72</v>
      </c>
      <c r="BI106" s="28">
        <v>107.3</v>
      </c>
      <c r="BJ106" s="27">
        <v>14.1</v>
      </c>
      <c r="BK106" s="28">
        <v>724.5</v>
      </c>
      <c r="BL106" s="27">
        <v>1105</v>
      </c>
      <c r="BM106" s="28">
        <v>117.4</v>
      </c>
      <c r="BN106" s="27">
        <v>199.3</v>
      </c>
      <c r="BO106" s="28">
        <v>412.1</v>
      </c>
      <c r="BP106" s="27">
        <v>933</v>
      </c>
      <c r="BQ106" s="28">
        <v>24.3</v>
      </c>
      <c r="BR106" s="27">
        <v>48.1</v>
      </c>
      <c r="BS106" s="28">
        <v>47</v>
      </c>
      <c r="BT106" s="27">
        <v>3.8</v>
      </c>
      <c r="BU106" s="28">
        <v>15.8</v>
      </c>
      <c r="BV106" s="27">
        <v>159.6</v>
      </c>
      <c r="BW106" s="27">
        <v>89.6</v>
      </c>
      <c r="BX106" s="27">
        <v>10.3</v>
      </c>
      <c r="BY106" s="27">
        <v>66.8</v>
      </c>
      <c r="BZ106" s="29">
        <v>0</v>
      </c>
      <c r="CA106" s="79">
        <v>9898.8</v>
      </c>
      <c r="CB106" s="80">
        <v>307.5</v>
      </c>
      <c r="CC106" s="75">
        <v>307.5</v>
      </c>
      <c r="CD106" s="28">
        <v>0</v>
      </c>
      <c r="CE106" s="29">
        <v>0</v>
      </c>
      <c r="CF106" s="41">
        <v>0</v>
      </c>
      <c r="CG106" s="26">
        <v>0</v>
      </c>
      <c r="CH106" s="26">
        <v>0</v>
      </c>
      <c r="CI106" s="41">
        <v>75</v>
      </c>
      <c r="CJ106" s="26">
        <v>58</v>
      </c>
      <c r="CK106" s="26">
        <v>17</v>
      </c>
      <c r="CL106" s="138">
        <v>382.5</v>
      </c>
      <c r="CM106" s="138">
        <v>10281.3</v>
      </c>
    </row>
    <row r="107" spans="2:91" ht="12.75" outlineLevel="1">
      <c r="B107" s="85" t="s">
        <v>229</v>
      </c>
      <c r="C107" s="84">
        <v>99</v>
      </c>
      <c r="D107" s="26">
        <v>47.8</v>
      </c>
      <c r="E107" s="27">
        <v>2.3</v>
      </c>
      <c r="F107" s="27">
        <v>9.7</v>
      </c>
      <c r="G107" s="26">
        <v>15.1</v>
      </c>
      <c r="H107" s="27">
        <v>5.6</v>
      </c>
      <c r="I107" s="27">
        <v>4.7</v>
      </c>
      <c r="J107" s="27">
        <v>114.8</v>
      </c>
      <c r="K107" s="26">
        <v>191.3</v>
      </c>
      <c r="L107" s="27">
        <v>865.3</v>
      </c>
      <c r="M107" s="27">
        <v>24</v>
      </c>
      <c r="N107" s="27">
        <v>251.2</v>
      </c>
      <c r="O107" s="27">
        <v>264.2</v>
      </c>
      <c r="P107" s="27">
        <v>187</v>
      </c>
      <c r="Q107" s="27">
        <v>640.1</v>
      </c>
      <c r="R107" s="27">
        <v>290.9</v>
      </c>
      <c r="S107" s="27">
        <v>34.8</v>
      </c>
      <c r="T107" s="27">
        <v>180.1</v>
      </c>
      <c r="U107" s="27">
        <v>119.2</v>
      </c>
      <c r="V107" s="27">
        <v>130.5</v>
      </c>
      <c r="W107" s="28">
        <v>98.5</v>
      </c>
      <c r="X107" s="27">
        <v>313.3</v>
      </c>
      <c r="Y107" s="28">
        <v>484.7</v>
      </c>
      <c r="Z107" s="27">
        <v>1608.6</v>
      </c>
      <c r="AA107" s="28">
        <v>641.6</v>
      </c>
      <c r="AB107" s="27">
        <v>127.4</v>
      </c>
      <c r="AC107" s="28">
        <v>69.5</v>
      </c>
      <c r="AD107" s="27">
        <v>88.4</v>
      </c>
      <c r="AE107" s="28">
        <v>111.1</v>
      </c>
      <c r="AF107" s="27">
        <v>191.7</v>
      </c>
      <c r="AG107" s="28">
        <v>906.6</v>
      </c>
      <c r="AH107" s="27">
        <v>291</v>
      </c>
      <c r="AI107" s="28">
        <v>32.8</v>
      </c>
      <c r="AJ107" s="27">
        <v>337.4</v>
      </c>
      <c r="AK107" s="28">
        <v>59.4</v>
      </c>
      <c r="AL107" s="27">
        <v>50.9</v>
      </c>
      <c r="AM107" s="28">
        <v>624.9</v>
      </c>
      <c r="AN107" s="27">
        <v>210.9</v>
      </c>
      <c r="AO107" s="28">
        <v>326.9</v>
      </c>
      <c r="AP107" s="27">
        <v>5.9</v>
      </c>
      <c r="AQ107" s="28">
        <v>199.8</v>
      </c>
      <c r="AR107" s="27">
        <v>395.3</v>
      </c>
      <c r="AS107" s="28">
        <v>1296.2</v>
      </c>
      <c r="AT107" s="27">
        <v>1053.4</v>
      </c>
      <c r="AU107" s="28">
        <v>235.4</v>
      </c>
      <c r="AV107" s="27">
        <v>245.4</v>
      </c>
      <c r="AW107" s="28">
        <v>16.4</v>
      </c>
      <c r="AX107" s="27">
        <v>457.2</v>
      </c>
      <c r="AY107" s="28">
        <v>11</v>
      </c>
      <c r="AZ107" s="27">
        <v>1.4</v>
      </c>
      <c r="BA107" s="28">
        <v>175.6</v>
      </c>
      <c r="BB107" s="27">
        <v>30.2</v>
      </c>
      <c r="BC107" s="28">
        <v>925.9</v>
      </c>
      <c r="BD107" s="27">
        <v>378.2</v>
      </c>
      <c r="BE107" s="28">
        <v>229.8</v>
      </c>
      <c r="BF107" s="27">
        <v>32.9</v>
      </c>
      <c r="BG107" s="28">
        <v>295</v>
      </c>
      <c r="BH107" s="27">
        <v>100.9</v>
      </c>
      <c r="BI107" s="28">
        <v>647.5</v>
      </c>
      <c r="BJ107" s="27">
        <v>12.7</v>
      </c>
      <c r="BK107" s="28">
        <v>1174.7</v>
      </c>
      <c r="BL107" s="27">
        <v>1162.7</v>
      </c>
      <c r="BM107" s="28">
        <v>69.9</v>
      </c>
      <c r="BN107" s="27">
        <v>70.7</v>
      </c>
      <c r="BO107" s="28">
        <v>136.5</v>
      </c>
      <c r="BP107" s="27">
        <v>191.3</v>
      </c>
      <c r="BQ107" s="28">
        <v>36.1</v>
      </c>
      <c r="BR107" s="27">
        <v>40.9</v>
      </c>
      <c r="BS107" s="28">
        <v>7</v>
      </c>
      <c r="BT107" s="27">
        <v>25.3</v>
      </c>
      <c r="BU107" s="28">
        <v>84.6</v>
      </c>
      <c r="BV107" s="27">
        <v>319.5</v>
      </c>
      <c r="BW107" s="27">
        <v>168.6</v>
      </c>
      <c r="BX107" s="27">
        <v>53.7</v>
      </c>
      <c r="BY107" s="27">
        <v>200.5</v>
      </c>
      <c r="BZ107" s="29">
        <v>0</v>
      </c>
      <c r="CA107" s="79">
        <v>20442.3</v>
      </c>
      <c r="CB107" s="80">
        <v>933.9</v>
      </c>
      <c r="CC107" s="75">
        <v>933.9</v>
      </c>
      <c r="CD107" s="28">
        <v>0</v>
      </c>
      <c r="CE107" s="29">
        <v>0</v>
      </c>
      <c r="CF107" s="41">
        <v>0</v>
      </c>
      <c r="CG107" s="26">
        <v>0</v>
      </c>
      <c r="CH107" s="26">
        <v>0</v>
      </c>
      <c r="CI107" s="41">
        <v>5071</v>
      </c>
      <c r="CJ107" s="26">
        <v>3903</v>
      </c>
      <c r="CK107" s="26">
        <v>1168</v>
      </c>
      <c r="CL107" s="138">
        <v>6004.9</v>
      </c>
      <c r="CM107" s="138">
        <v>26447.2</v>
      </c>
    </row>
    <row r="108" spans="2:91" ht="12.75" outlineLevel="1">
      <c r="B108" s="85" t="s">
        <v>230</v>
      </c>
      <c r="C108" s="84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79">
        <v>0</v>
      </c>
      <c r="CB108" s="80">
        <v>61717</v>
      </c>
      <c r="CC108" s="75">
        <v>0</v>
      </c>
      <c r="CD108" s="28">
        <v>0</v>
      </c>
      <c r="CE108" s="29">
        <v>61717</v>
      </c>
      <c r="CF108" s="41">
        <v>0</v>
      </c>
      <c r="CG108" s="26">
        <v>0</v>
      </c>
      <c r="CH108" s="26">
        <v>0</v>
      </c>
      <c r="CI108" s="41">
        <v>0</v>
      </c>
      <c r="CJ108" s="26">
        <v>0</v>
      </c>
      <c r="CK108" s="26">
        <v>0</v>
      </c>
      <c r="CL108" s="138">
        <v>61717</v>
      </c>
      <c r="CM108" s="138">
        <v>61717</v>
      </c>
    </row>
    <row r="109" spans="2:91" ht="12.75" outlineLevel="1">
      <c r="B109" s="85" t="s">
        <v>231</v>
      </c>
      <c r="C109" s="84">
        <v>101</v>
      </c>
      <c r="D109" s="26">
        <v>21.6</v>
      </c>
      <c r="E109" s="27">
        <v>1.1</v>
      </c>
      <c r="F109" s="27">
        <v>5.4</v>
      </c>
      <c r="G109" s="26">
        <v>1.2</v>
      </c>
      <c r="H109" s="27">
        <v>2.2</v>
      </c>
      <c r="I109" s="27">
        <v>0.7</v>
      </c>
      <c r="J109" s="27">
        <v>2.7</v>
      </c>
      <c r="K109" s="26">
        <v>36.9</v>
      </c>
      <c r="L109" s="27">
        <v>69</v>
      </c>
      <c r="M109" s="27">
        <v>9.2</v>
      </c>
      <c r="N109" s="27">
        <v>14.2</v>
      </c>
      <c r="O109" s="27">
        <v>5.6</v>
      </c>
      <c r="P109" s="27">
        <v>11.5</v>
      </c>
      <c r="Q109" s="27">
        <v>117.6</v>
      </c>
      <c r="R109" s="27">
        <v>48.8</v>
      </c>
      <c r="S109" s="27">
        <v>7</v>
      </c>
      <c r="T109" s="27">
        <v>26.6</v>
      </c>
      <c r="U109" s="27">
        <v>23.5</v>
      </c>
      <c r="V109" s="27">
        <v>9.9</v>
      </c>
      <c r="W109" s="28">
        <v>16.8</v>
      </c>
      <c r="X109" s="27">
        <v>12.9</v>
      </c>
      <c r="Y109" s="28">
        <v>62.7</v>
      </c>
      <c r="Z109" s="27">
        <v>140</v>
      </c>
      <c r="AA109" s="28">
        <v>40.9</v>
      </c>
      <c r="AB109" s="27">
        <v>7.4</v>
      </c>
      <c r="AC109" s="28">
        <v>3.5</v>
      </c>
      <c r="AD109" s="27">
        <v>3.6</v>
      </c>
      <c r="AE109" s="28">
        <v>39</v>
      </c>
      <c r="AF109" s="27">
        <v>176</v>
      </c>
      <c r="AG109" s="28">
        <v>62.7</v>
      </c>
      <c r="AH109" s="27">
        <v>20.8</v>
      </c>
      <c r="AI109" s="28">
        <v>4.1</v>
      </c>
      <c r="AJ109" s="27">
        <v>12.6</v>
      </c>
      <c r="AK109" s="28">
        <v>9.8</v>
      </c>
      <c r="AL109" s="27">
        <v>1.1</v>
      </c>
      <c r="AM109" s="28">
        <v>68.1</v>
      </c>
      <c r="AN109" s="27">
        <v>18.8</v>
      </c>
      <c r="AO109" s="28">
        <v>13.6</v>
      </c>
      <c r="AP109" s="27">
        <v>4.4</v>
      </c>
      <c r="AQ109" s="28">
        <v>58.2</v>
      </c>
      <c r="AR109" s="27">
        <v>53</v>
      </c>
      <c r="AS109" s="28">
        <v>93.3</v>
      </c>
      <c r="AT109" s="27">
        <v>130.7</v>
      </c>
      <c r="AU109" s="28">
        <v>21.5</v>
      </c>
      <c r="AV109" s="27">
        <v>77.8</v>
      </c>
      <c r="AW109" s="28">
        <v>1.6</v>
      </c>
      <c r="AX109" s="27">
        <v>35</v>
      </c>
      <c r="AY109" s="28">
        <v>1.3</v>
      </c>
      <c r="AZ109" s="27">
        <v>3.2</v>
      </c>
      <c r="BA109" s="28">
        <v>7.4</v>
      </c>
      <c r="BB109" s="27">
        <v>3.5</v>
      </c>
      <c r="BC109" s="28">
        <v>70</v>
      </c>
      <c r="BD109" s="27">
        <v>20.8</v>
      </c>
      <c r="BE109" s="28">
        <v>1</v>
      </c>
      <c r="BF109" s="27">
        <v>3</v>
      </c>
      <c r="BG109" s="28">
        <v>28.7</v>
      </c>
      <c r="BH109" s="27">
        <v>8.8</v>
      </c>
      <c r="BI109" s="28">
        <v>11</v>
      </c>
      <c r="BJ109" s="27">
        <v>11.8</v>
      </c>
      <c r="BK109" s="28">
        <v>171.1</v>
      </c>
      <c r="BL109" s="27">
        <v>99.4</v>
      </c>
      <c r="BM109" s="28">
        <v>81.6</v>
      </c>
      <c r="BN109" s="27">
        <v>10.2</v>
      </c>
      <c r="BO109" s="28">
        <v>46.3</v>
      </c>
      <c r="BP109" s="27">
        <v>24.2</v>
      </c>
      <c r="BQ109" s="28">
        <v>16.7</v>
      </c>
      <c r="BR109" s="27">
        <v>3.6</v>
      </c>
      <c r="BS109" s="28">
        <v>1.2</v>
      </c>
      <c r="BT109" s="27">
        <v>2.3</v>
      </c>
      <c r="BU109" s="28">
        <v>8.9</v>
      </c>
      <c r="BV109" s="27">
        <v>5.4</v>
      </c>
      <c r="BW109" s="27">
        <v>2</v>
      </c>
      <c r="BX109" s="27">
        <v>8.4</v>
      </c>
      <c r="BY109" s="27">
        <v>9.5</v>
      </c>
      <c r="BZ109" s="29">
        <v>0</v>
      </c>
      <c r="CA109" s="79">
        <v>2265.9</v>
      </c>
      <c r="CB109" s="80">
        <v>12417.8</v>
      </c>
      <c r="CC109" s="75">
        <v>8085.8</v>
      </c>
      <c r="CD109" s="28">
        <v>0</v>
      </c>
      <c r="CE109" s="29">
        <v>4332</v>
      </c>
      <c r="CF109" s="41">
        <v>0</v>
      </c>
      <c r="CG109" s="26">
        <v>0</v>
      </c>
      <c r="CH109" s="26">
        <v>0</v>
      </c>
      <c r="CI109" s="41">
        <v>0</v>
      </c>
      <c r="CJ109" s="26">
        <v>0</v>
      </c>
      <c r="CK109" s="26">
        <v>0</v>
      </c>
      <c r="CL109" s="138">
        <v>12417.8</v>
      </c>
      <c r="CM109" s="138">
        <v>14683.7</v>
      </c>
    </row>
    <row r="110" spans="2:91" ht="12.75" outlineLevel="1">
      <c r="B110" s="85" t="s">
        <v>232</v>
      </c>
      <c r="C110" s="84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79">
        <v>0</v>
      </c>
      <c r="CB110" s="80">
        <v>30663.3</v>
      </c>
      <c r="CC110" s="75">
        <v>1264</v>
      </c>
      <c r="CD110" s="28">
        <v>204.3</v>
      </c>
      <c r="CE110" s="29">
        <v>29195</v>
      </c>
      <c r="CF110" s="41">
        <v>0</v>
      </c>
      <c r="CG110" s="26">
        <v>0</v>
      </c>
      <c r="CH110" s="26">
        <v>0</v>
      </c>
      <c r="CI110" s="41">
        <v>0</v>
      </c>
      <c r="CJ110" s="26">
        <v>0</v>
      </c>
      <c r="CK110" s="26">
        <v>0</v>
      </c>
      <c r="CL110" s="138">
        <v>30663.3</v>
      </c>
      <c r="CM110" s="138">
        <v>30663.3</v>
      </c>
    </row>
    <row r="111" spans="2:91" ht="12.75" outlineLevel="1">
      <c r="B111" s="85" t="s">
        <v>233</v>
      </c>
      <c r="C111" s="84">
        <v>103</v>
      </c>
      <c r="D111" s="26">
        <v>24.4</v>
      </c>
      <c r="E111" s="27">
        <v>5.2</v>
      </c>
      <c r="F111" s="27">
        <v>6.8</v>
      </c>
      <c r="G111" s="26">
        <v>1.4</v>
      </c>
      <c r="H111" s="27">
        <v>0.1</v>
      </c>
      <c r="I111" s="27">
        <v>0.2</v>
      </c>
      <c r="J111" s="27">
        <v>5.3</v>
      </c>
      <c r="K111" s="26">
        <v>9.3</v>
      </c>
      <c r="L111" s="27">
        <v>30.3</v>
      </c>
      <c r="M111" s="27">
        <v>3.2</v>
      </c>
      <c r="N111" s="27">
        <v>6.2</v>
      </c>
      <c r="O111" s="27">
        <v>56.4</v>
      </c>
      <c r="P111" s="27">
        <v>9.6</v>
      </c>
      <c r="Q111" s="27">
        <v>71.4</v>
      </c>
      <c r="R111" s="27">
        <v>35.5</v>
      </c>
      <c r="S111" s="27">
        <v>1.2</v>
      </c>
      <c r="T111" s="27">
        <v>20.6</v>
      </c>
      <c r="U111" s="27">
        <v>0</v>
      </c>
      <c r="V111" s="27">
        <v>0</v>
      </c>
      <c r="W111" s="28">
        <v>17.9</v>
      </c>
      <c r="X111" s="27">
        <v>0</v>
      </c>
      <c r="Y111" s="28">
        <v>29.7</v>
      </c>
      <c r="Z111" s="27">
        <v>73.7</v>
      </c>
      <c r="AA111" s="28">
        <v>26.4</v>
      </c>
      <c r="AB111" s="27">
        <v>7.4</v>
      </c>
      <c r="AC111" s="28">
        <v>13</v>
      </c>
      <c r="AD111" s="27">
        <v>0</v>
      </c>
      <c r="AE111" s="28">
        <v>6.5</v>
      </c>
      <c r="AF111" s="27">
        <v>9.7</v>
      </c>
      <c r="AG111" s="28">
        <v>0</v>
      </c>
      <c r="AH111" s="27">
        <v>16.2</v>
      </c>
      <c r="AI111" s="28">
        <v>0</v>
      </c>
      <c r="AJ111" s="27">
        <v>11.9</v>
      </c>
      <c r="AK111" s="28">
        <v>0.1</v>
      </c>
      <c r="AL111" s="27">
        <v>4</v>
      </c>
      <c r="AM111" s="28">
        <v>55.3</v>
      </c>
      <c r="AN111" s="27">
        <v>11.9</v>
      </c>
      <c r="AO111" s="28">
        <v>26.2</v>
      </c>
      <c r="AP111" s="27">
        <v>4.7</v>
      </c>
      <c r="AQ111" s="28">
        <v>0</v>
      </c>
      <c r="AR111" s="27">
        <v>77.8</v>
      </c>
      <c r="AS111" s="28">
        <v>336.3</v>
      </c>
      <c r="AT111" s="27">
        <v>175.9</v>
      </c>
      <c r="AU111" s="28">
        <v>91.9</v>
      </c>
      <c r="AV111" s="27">
        <v>91.2</v>
      </c>
      <c r="AW111" s="28">
        <v>1.6</v>
      </c>
      <c r="AX111" s="27">
        <v>41.4</v>
      </c>
      <c r="AY111" s="28">
        <v>1.5</v>
      </c>
      <c r="AZ111" s="27">
        <v>0</v>
      </c>
      <c r="BA111" s="28">
        <v>3.6</v>
      </c>
      <c r="BB111" s="27">
        <v>0.4</v>
      </c>
      <c r="BC111" s="28">
        <v>186.9</v>
      </c>
      <c r="BD111" s="27">
        <v>27.8</v>
      </c>
      <c r="BE111" s="28">
        <v>5.9</v>
      </c>
      <c r="BF111" s="27">
        <v>10</v>
      </c>
      <c r="BG111" s="28">
        <v>26.1</v>
      </c>
      <c r="BH111" s="27">
        <v>9.3</v>
      </c>
      <c r="BI111" s="28">
        <v>26.4</v>
      </c>
      <c r="BJ111" s="27">
        <v>8</v>
      </c>
      <c r="BK111" s="28">
        <v>353.1</v>
      </c>
      <c r="BL111" s="27">
        <v>144.9</v>
      </c>
      <c r="BM111" s="28">
        <v>26.7</v>
      </c>
      <c r="BN111" s="27">
        <v>9.8</v>
      </c>
      <c r="BO111" s="28">
        <v>2132</v>
      </c>
      <c r="BP111" s="27">
        <v>862.4</v>
      </c>
      <c r="BQ111" s="28">
        <v>8.4</v>
      </c>
      <c r="BR111" s="27">
        <v>7</v>
      </c>
      <c r="BS111" s="28">
        <v>13.7</v>
      </c>
      <c r="BT111" s="27">
        <v>1</v>
      </c>
      <c r="BU111" s="28">
        <v>6.4</v>
      </c>
      <c r="BV111" s="27">
        <v>34.6</v>
      </c>
      <c r="BW111" s="27">
        <v>19.4</v>
      </c>
      <c r="BX111" s="27">
        <v>7.6</v>
      </c>
      <c r="BY111" s="27">
        <v>7.8</v>
      </c>
      <c r="BZ111" s="29">
        <v>0</v>
      </c>
      <c r="CA111" s="79">
        <v>5358.5</v>
      </c>
      <c r="CB111" s="80">
        <v>17520</v>
      </c>
      <c r="CC111" s="75">
        <v>12846</v>
      </c>
      <c r="CD111" s="28">
        <v>0</v>
      </c>
      <c r="CE111" s="29">
        <v>4674</v>
      </c>
      <c r="CF111" s="41">
        <v>0</v>
      </c>
      <c r="CG111" s="26">
        <v>0</v>
      </c>
      <c r="CH111" s="26">
        <v>0</v>
      </c>
      <c r="CI111" s="41">
        <v>0</v>
      </c>
      <c r="CJ111" s="26">
        <v>0</v>
      </c>
      <c r="CK111" s="26">
        <v>0</v>
      </c>
      <c r="CL111" s="138">
        <v>17520</v>
      </c>
      <c r="CM111" s="138">
        <v>22878.5</v>
      </c>
    </row>
    <row r="112" spans="2:91" ht="12.75" outlineLevel="1">
      <c r="B112" s="85" t="s">
        <v>234</v>
      </c>
      <c r="C112" s="84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79">
        <v>0</v>
      </c>
      <c r="CB112" s="80">
        <v>32082.2</v>
      </c>
      <c r="CC112" s="75">
        <v>0</v>
      </c>
      <c r="CD112" s="28">
        <v>543.2</v>
      </c>
      <c r="CE112" s="29">
        <v>31539</v>
      </c>
      <c r="CF112" s="41">
        <v>0</v>
      </c>
      <c r="CG112" s="26">
        <v>0</v>
      </c>
      <c r="CH112" s="26">
        <v>0</v>
      </c>
      <c r="CI112" s="41">
        <v>0</v>
      </c>
      <c r="CJ112" s="26">
        <v>0</v>
      </c>
      <c r="CK112" s="26">
        <v>0</v>
      </c>
      <c r="CL112" s="138">
        <v>32082.2</v>
      </c>
      <c r="CM112" s="138">
        <v>32082.2</v>
      </c>
    </row>
    <row r="113" spans="2:91" ht="12.75" outlineLevel="1">
      <c r="B113" s="85" t="s">
        <v>235</v>
      </c>
      <c r="C113" s="84">
        <v>105</v>
      </c>
      <c r="D113" s="26">
        <v>221.2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2.9</v>
      </c>
      <c r="BM113" s="28">
        <v>0</v>
      </c>
      <c r="BN113" s="27">
        <v>0</v>
      </c>
      <c r="BO113" s="28">
        <v>9.5</v>
      </c>
      <c r="BP113" s="27">
        <v>0.7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8.8</v>
      </c>
      <c r="BW113" s="27">
        <v>2.3</v>
      </c>
      <c r="BX113" s="27">
        <v>0</v>
      </c>
      <c r="BY113" s="27">
        <v>0</v>
      </c>
      <c r="BZ113" s="29">
        <v>0</v>
      </c>
      <c r="CA113" s="79">
        <v>245.7</v>
      </c>
      <c r="CB113" s="80">
        <v>232.5</v>
      </c>
      <c r="CC113" s="75">
        <v>232.5</v>
      </c>
      <c r="CD113" s="28">
        <v>0</v>
      </c>
      <c r="CE113" s="29">
        <v>0</v>
      </c>
      <c r="CF113" s="41">
        <v>0</v>
      </c>
      <c r="CG113" s="26">
        <v>0</v>
      </c>
      <c r="CH113" s="26">
        <v>0</v>
      </c>
      <c r="CI113" s="41">
        <v>0</v>
      </c>
      <c r="CJ113" s="26">
        <v>0</v>
      </c>
      <c r="CK113" s="26">
        <v>0</v>
      </c>
      <c r="CL113" s="138">
        <v>232.5</v>
      </c>
      <c r="CM113" s="138">
        <v>478.2</v>
      </c>
    </row>
    <row r="114" spans="2:91" ht="12.75" outlineLevel="1">
      <c r="B114" s="85" t="s">
        <v>236</v>
      </c>
      <c r="C114" s="84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0.7</v>
      </c>
      <c r="BM114" s="28">
        <v>0</v>
      </c>
      <c r="BN114" s="27">
        <v>0</v>
      </c>
      <c r="BO114" s="28">
        <v>189.8</v>
      </c>
      <c r="BP114" s="27">
        <v>6</v>
      </c>
      <c r="BQ114" s="28">
        <v>0.3</v>
      </c>
      <c r="BR114" s="27">
        <v>0</v>
      </c>
      <c r="BS114" s="28">
        <v>0</v>
      </c>
      <c r="BT114" s="27">
        <v>0.7</v>
      </c>
      <c r="BU114" s="28">
        <v>3.6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79">
        <v>201.1</v>
      </c>
      <c r="CB114" s="80">
        <v>4638.9</v>
      </c>
      <c r="CC114" s="75">
        <v>3106.9</v>
      </c>
      <c r="CD114" s="28">
        <v>0</v>
      </c>
      <c r="CE114" s="29">
        <v>1532</v>
      </c>
      <c r="CF114" s="41">
        <v>0</v>
      </c>
      <c r="CG114" s="26">
        <v>0</v>
      </c>
      <c r="CH114" s="26">
        <v>0</v>
      </c>
      <c r="CI114" s="41">
        <v>0</v>
      </c>
      <c r="CJ114" s="26">
        <v>0</v>
      </c>
      <c r="CK114" s="26">
        <v>0</v>
      </c>
      <c r="CL114" s="138">
        <v>4638.9</v>
      </c>
      <c r="CM114" s="138">
        <v>4840</v>
      </c>
    </row>
    <row r="115" spans="2:91" ht="12.75" outlineLevel="1">
      <c r="B115" s="85" t="s">
        <v>237</v>
      </c>
      <c r="C115" s="84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79">
        <v>0</v>
      </c>
      <c r="CB115" s="80">
        <v>9223.5</v>
      </c>
      <c r="CC115" s="75">
        <v>391</v>
      </c>
      <c r="CD115" s="28">
        <v>2884.5</v>
      </c>
      <c r="CE115" s="29">
        <v>5948</v>
      </c>
      <c r="CF115" s="41">
        <v>0</v>
      </c>
      <c r="CG115" s="26">
        <v>0</v>
      </c>
      <c r="CH115" s="26">
        <v>0</v>
      </c>
      <c r="CI115" s="41">
        <v>0</v>
      </c>
      <c r="CJ115" s="26">
        <v>0</v>
      </c>
      <c r="CK115" s="26">
        <v>0</v>
      </c>
      <c r="CL115" s="138">
        <v>9223.5</v>
      </c>
      <c r="CM115" s="138">
        <v>9223.5</v>
      </c>
    </row>
    <row r="116" spans="2:91" ht="12.75" outlineLevel="1">
      <c r="B116" s="85" t="s">
        <v>130</v>
      </c>
      <c r="C116" s="84">
        <v>108</v>
      </c>
      <c r="D116" s="26">
        <v>38.4</v>
      </c>
      <c r="E116" s="27">
        <v>0.3</v>
      </c>
      <c r="F116" s="27">
        <v>2.7</v>
      </c>
      <c r="G116" s="26">
        <v>0.6</v>
      </c>
      <c r="H116" s="27">
        <v>0</v>
      </c>
      <c r="I116" s="27">
        <v>0.1</v>
      </c>
      <c r="J116" s="27">
        <v>6.3</v>
      </c>
      <c r="K116" s="26">
        <v>17.2</v>
      </c>
      <c r="L116" s="27">
        <v>23.9</v>
      </c>
      <c r="M116" s="27">
        <v>0.3</v>
      </c>
      <c r="N116" s="27">
        <v>15.4</v>
      </c>
      <c r="O116" s="27">
        <v>11.9</v>
      </c>
      <c r="P116" s="27">
        <v>16.4</v>
      </c>
      <c r="Q116" s="27">
        <v>58.1</v>
      </c>
      <c r="R116" s="27">
        <v>69.2</v>
      </c>
      <c r="S116" s="27">
        <v>1.4</v>
      </c>
      <c r="T116" s="27">
        <v>23.2</v>
      </c>
      <c r="U116" s="27">
        <v>7.5</v>
      </c>
      <c r="V116" s="27">
        <v>4.9</v>
      </c>
      <c r="W116" s="28">
        <v>8.3</v>
      </c>
      <c r="X116" s="27">
        <v>19.2</v>
      </c>
      <c r="Y116" s="28">
        <v>11.1</v>
      </c>
      <c r="Z116" s="27">
        <v>112.1</v>
      </c>
      <c r="AA116" s="28">
        <v>45.8</v>
      </c>
      <c r="AB116" s="27">
        <v>9.6</v>
      </c>
      <c r="AC116" s="28">
        <v>9.4</v>
      </c>
      <c r="AD116" s="27">
        <v>9.7</v>
      </c>
      <c r="AE116" s="28">
        <v>24.4</v>
      </c>
      <c r="AF116" s="27">
        <v>19.7</v>
      </c>
      <c r="AG116" s="28">
        <v>39.6</v>
      </c>
      <c r="AH116" s="27">
        <v>8.3</v>
      </c>
      <c r="AI116" s="28">
        <v>0.6</v>
      </c>
      <c r="AJ116" s="27">
        <v>8.8</v>
      </c>
      <c r="AK116" s="28">
        <v>4.1</v>
      </c>
      <c r="AL116" s="27">
        <v>7.2</v>
      </c>
      <c r="AM116" s="28">
        <v>45.1</v>
      </c>
      <c r="AN116" s="27">
        <v>4.7</v>
      </c>
      <c r="AO116" s="28">
        <v>12.1</v>
      </c>
      <c r="AP116" s="27">
        <v>5.8</v>
      </c>
      <c r="AQ116" s="28">
        <v>73.3</v>
      </c>
      <c r="AR116" s="27">
        <v>72.6</v>
      </c>
      <c r="AS116" s="28">
        <v>145.4</v>
      </c>
      <c r="AT116" s="27">
        <v>164.6</v>
      </c>
      <c r="AU116" s="28">
        <v>48</v>
      </c>
      <c r="AV116" s="27">
        <v>97.3</v>
      </c>
      <c r="AW116" s="28">
        <v>2</v>
      </c>
      <c r="AX116" s="27">
        <v>39.7</v>
      </c>
      <c r="AY116" s="28">
        <v>3.3</v>
      </c>
      <c r="AZ116" s="27">
        <v>2.7</v>
      </c>
      <c r="BA116" s="28">
        <v>22.6</v>
      </c>
      <c r="BB116" s="27">
        <v>0.2</v>
      </c>
      <c r="BC116" s="28">
        <v>48.2</v>
      </c>
      <c r="BD116" s="27">
        <v>8</v>
      </c>
      <c r="BE116" s="28">
        <v>0.9</v>
      </c>
      <c r="BF116" s="27">
        <v>1.2</v>
      </c>
      <c r="BG116" s="28">
        <v>251.8</v>
      </c>
      <c r="BH116" s="27">
        <v>12.7</v>
      </c>
      <c r="BI116" s="28">
        <v>11.2</v>
      </c>
      <c r="BJ116" s="27">
        <v>0.1</v>
      </c>
      <c r="BK116" s="28">
        <v>116.6</v>
      </c>
      <c r="BL116" s="27">
        <v>6.8</v>
      </c>
      <c r="BM116" s="28">
        <v>20</v>
      </c>
      <c r="BN116" s="27">
        <v>3.8</v>
      </c>
      <c r="BO116" s="28">
        <v>89.6</v>
      </c>
      <c r="BP116" s="27">
        <v>123.6</v>
      </c>
      <c r="BQ116" s="28">
        <v>6.9</v>
      </c>
      <c r="BR116" s="27">
        <v>72.2</v>
      </c>
      <c r="BS116" s="28">
        <v>2161</v>
      </c>
      <c r="BT116" s="27">
        <v>2.7</v>
      </c>
      <c r="BU116" s="28">
        <v>8.1</v>
      </c>
      <c r="BV116" s="27">
        <v>3.8</v>
      </c>
      <c r="BW116" s="27">
        <v>5.1</v>
      </c>
      <c r="BX116" s="27">
        <v>2.4</v>
      </c>
      <c r="BY116" s="27">
        <v>59.6</v>
      </c>
      <c r="BZ116" s="29">
        <v>0</v>
      </c>
      <c r="CA116" s="79">
        <v>4391.4</v>
      </c>
      <c r="CB116" s="80">
        <v>1602.4</v>
      </c>
      <c r="CC116" s="75">
        <v>1602.4</v>
      </c>
      <c r="CD116" s="28">
        <v>0</v>
      </c>
      <c r="CE116" s="29">
        <v>0</v>
      </c>
      <c r="CF116" s="41">
        <v>0</v>
      </c>
      <c r="CG116" s="26">
        <v>0</v>
      </c>
      <c r="CH116" s="26">
        <v>0</v>
      </c>
      <c r="CI116" s="41">
        <v>0</v>
      </c>
      <c r="CJ116" s="26">
        <v>0</v>
      </c>
      <c r="CK116" s="26">
        <v>0</v>
      </c>
      <c r="CL116" s="138">
        <v>1602.4</v>
      </c>
      <c r="CM116" s="138">
        <v>5993.8</v>
      </c>
    </row>
    <row r="117" spans="2:91" ht="12.75" outlineLevel="1">
      <c r="B117" s="85" t="s">
        <v>238</v>
      </c>
      <c r="C117" s="84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79">
        <v>0</v>
      </c>
      <c r="CB117" s="80">
        <v>2771</v>
      </c>
      <c r="CC117" s="75">
        <v>67</v>
      </c>
      <c r="CD117" s="28">
        <v>0</v>
      </c>
      <c r="CE117" s="29">
        <v>2704</v>
      </c>
      <c r="CF117" s="41">
        <v>0</v>
      </c>
      <c r="CG117" s="26">
        <v>0</v>
      </c>
      <c r="CH117" s="26">
        <v>0</v>
      </c>
      <c r="CI117" s="41">
        <v>0</v>
      </c>
      <c r="CJ117" s="26">
        <v>0</v>
      </c>
      <c r="CK117" s="26">
        <v>0</v>
      </c>
      <c r="CL117" s="138">
        <v>2771</v>
      </c>
      <c r="CM117" s="138">
        <v>2771</v>
      </c>
    </row>
    <row r="118" spans="2:91" ht="12.75" outlineLevel="1">
      <c r="B118" s="85" t="s">
        <v>239</v>
      </c>
      <c r="C118" s="84">
        <v>110</v>
      </c>
      <c r="D118" s="27">
        <v>7.5</v>
      </c>
      <c r="E118" s="27">
        <v>0.1</v>
      </c>
      <c r="F118" s="27">
        <v>3.5</v>
      </c>
      <c r="G118" s="26">
        <v>0</v>
      </c>
      <c r="H118" s="27">
        <v>0</v>
      </c>
      <c r="I118" s="27">
        <v>0</v>
      </c>
      <c r="J118" s="27">
        <v>0.2</v>
      </c>
      <c r="K118" s="26">
        <v>7.4</v>
      </c>
      <c r="L118" s="27">
        <v>24.1</v>
      </c>
      <c r="M118" s="27">
        <v>0</v>
      </c>
      <c r="N118" s="27">
        <v>0.6</v>
      </c>
      <c r="O118" s="27">
        <v>6.1</v>
      </c>
      <c r="P118" s="27">
        <v>0.8</v>
      </c>
      <c r="Q118" s="27">
        <v>26.4</v>
      </c>
      <c r="R118" s="27">
        <v>4.2</v>
      </c>
      <c r="S118" s="27">
        <v>0</v>
      </c>
      <c r="T118" s="27">
        <v>4.3</v>
      </c>
      <c r="U118" s="27">
        <v>0.2</v>
      </c>
      <c r="V118" s="27">
        <v>0.1</v>
      </c>
      <c r="W118" s="28">
        <v>3.1</v>
      </c>
      <c r="X118" s="27">
        <v>4.9</v>
      </c>
      <c r="Y118" s="28">
        <v>5.6</v>
      </c>
      <c r="Z118" s="27">
        <v>35.6</v>
      </c>
      <c r="AA118" s="28">
        <v>4</v>
      </c>
      <c r="AB118" s="27">
        <v>2.8</v>
      </c>
      <c r="AC118" s="28">
        <v>2.5</v>
      </c>
      <c r="AD118" s="27">
        <v>4.8</v>
      </c>
      <c r="AE118" s="28">
        <v>5.1</v>
      </c>
      <c r="AF118" s="27">
        <v>11.1</v>
      </c>
      <c r="AG118" s="28">
        <v>14.7</v>
      </c>
      <c r="AH118" s="27">
        <v>4.8</v>
      </c>
      <c r="AI118" s="28">
        <v>0</v>
      </c>
      <c r="AJ118" s="27">
        <v>2</v>
      </c>
      <c r="AK118" s="28">
        <v>1</v>
      </c>
      <c r="AL118" s="27">
        <v>0.5</v>
      </c>
      <c r="AM118" s="28">
        <v>15.1</v>
      </c>
      <c r="AN118" s="27">
        <v>1.6</v>
      </c>
      <c r="AO118" s="28">
        <v>11.7</v>
      </c>
      <c r="AP118" s="27">
        <v>0.2</v>
      </c>
      <c r="AQ118" s="28">
        <v>0.1</v>
      </c>
      <c r="AR118" s="27">
        <v>14.7</v>
      </c>
      <c r="AS118" s="28">
        <v>15.3</v>
      </c>
      <c r="AT118" s="27">
        <v>21.8</v>
      </c>
      <c r="AU118" s="28">
        <v>15.5</v>
      </c>
      <c r="AV118" s="27">
        <v>15.4</v>
      </c>
      <c r="AW118" s="28">
        <v>0</v>
      </c>
      <c r="AX118" s="27">
        <v>30.1</v>
      </c>
      <c r="AY118" s="28">
        <v>2.3</v>
      </c>
      <c r="AZ118" s="27">
        <v>0</v>
      </c>
      <c r="BA118" s="28">
        <v>6.8</v>
      </c>
      <c r="BB118" s="27">
        <v>0.1</v>
      </c>
      <c r="BC118" s="28">
        <v>6</v>
      </c>
      <c r="BD118" s="27">
        <v>83.8</v>
      </c>
      <c r="BE118" s="28">
        <v>5.2</v>
      </c>
      <c r="BF118" s="27">
        <v>10.2</v>
      </c>
      <c r="BG118" s="28">
        <v>22.5</v>
      </c>
      <c r="BH118" s="27">
        <v>2.8</v>
      </c>
      <c r="BI118" s="28">
        <v>15.4</v>
      </c>
      <c r="BJ118" s="27">
        <v>7.1</v>
      </c>
      <c r="BK118" s="28">
        <v>142.7</v>
      </c>
      <c r="BL118" s="27">
        <v>2.6</v>
      </c>
      <c r="BM118" s="28">
        <v>3.8</v>
      </c>
      <c r="BN118" s="27">
        <v>0</v>
      </c>
      <c r="BO118" s="28">
        <v>23.5</v>
      </c>
      <c r="BP118" s="27">
        <v>0.2</v>
      </c>
      <c r="BQ118" s="28">
        <v>12.6</v>
      </c>
      <c r="BR118" s="27">
        <v>4.5</v>
      </c>
      <c r="BS118" s="28">
        <v>0</v>
      </c>
      <c r="BT118" s="27">
        <v>2.8</v>
      </c>
      <c r="BU118" s="28">
        <v>5.4</v>
      </c>
      <c r="BV118" s="27">
        <v>18.8</v>
      </c>
      <c r="BW118" s="27">
        <v>0.2</v>
      </c>
      <c r="BX118" s="27">
        <v>1.2</v>
      </c>
      <c r="BY118" s="27">
        <v>1.9</v>
      </c>
      <c r="BZ118" s="29">
        <v>0</v>
      </c>
      <c r="CA118" s="79">
        <v>711.9</v>
      </c>
      <c r="CB118" s="80">
        <v>0</v>
      </c>
      <c r="CC118" s="75">
        <v>0</v>
      </c>
      <c r="CD118" s="28">
        <v>0</v>
      </c>
      <c r="CE118" s="29">
        <v>0</v>
      </c>
      <c r="CF118" s="41">
        <v>0</v>
      </c>
      <c r="CG118" s="26">
        <v>0</v>
      </c>
      <c r="CH118" s="26">
        <v>0</v>
      </c>
      <c r="CI118" s="41">
        <v>0</v>
      </c>
      <c r="CJ118" s="26">
        <v>0</v>
      </c>
      <c r="CK118" s="26">
        <v>0</v>
      </c>
      <c r="CL118" s="138">
        <v>0</v>
      </c>
      <c r="CM118" s="138">
        <v>711.9</v>
      </c>
    </row>
    <row r="119" spans="2:91" ht="12.75" outlineLevel="1">
      <c r="B119" s="85" t="s">
        <v>240</v>
      </c>
      <c r="C119" s="84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79">
        <v>0</v>
      </c>
      <c r="CB119" s="80">
        <v>2726</v>
      </c>
      <c r="CC119" s="75">
        <v>0</v>
      </c>
      <c r="CD119" s="28">
        <v>2726</v>
      </c>
      <c r="CE119" s="29">
        <v>0</v>
      </c>
      <c r="CF119" s="41">
        <v>0</v>
      </c>
      <c r="CG119" s="26">
        <v>0</v>
      </c>
      <c r="CH119" s="26">
        <v>0</v>
      </c>
      <c r="CI119" s="41">
        <v>0</v>
      </c>
      <c r="CJ119" s="26">
        <v>0</v>
      </c>
      <c r="CK119" s="26">
        <v>0</v>
      </c>
      <c r="CL119" s="138">
        <v>2726</v>
      </c>
      <c r="CM119" s="138">
        <v>2726</v>
      </c>
    </row>
    <row r="120" spans="2:91" ht="12.75" outlineLevel="1">
      <c r="B120" s="85" t="s">
        <v>241</v>
      </c>
      <c r="C120" s="84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672.9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4.6</v>
      </c>
      <c r="AU120" s="28">
        <v>116.5</v>
      </c>
      <c r="AV120" s="27">
        <v>96.7</v>
      </c>
      <c r="AW120" s="28">
        <v>2.9</v>
      </c>
      <c r="AX120" s="27">
        <v>0</v>
      </c>
      <c r="AY120" s="28">
        <v>2.5</v>
      </c>
      <c r="AZ120" s="27">
        <v>16.8</v>
      </c>
      <c r="BA120" s="28">
        <v>0</v>
      </c>
      <c r="BB120" s="27">
        <v>0.3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148.4</v>
      </c>
      <c r="BI120" s="28">
        <v>0</v>
      </c>
      <c r="BJ120" s="27">
        <v>0</v>
      </c>
      <c r="BK120" s="28">
        <v>4489.4</v>
      </c>
      <c r="BL120" s="27">
        <v>90.9</v>
      </c>
      <c r="BM120" s="28">
        <v>2.1</v>
      </c>
      <c r="BN120" s="27">
        <v>0</v>
      </c>
      <c r="BO120" s="28">
        <v>0</v>
      </c>
      <c r="BP120" s="27">
        <v>6.7</v>
      </c>
      <c r="BQ120" s="28">
        <v>9.4</v>
      </c>
      <c r="BR120" s="27">
        <v>0</v>
      </c>
      <c r="BS120" s="28">
        <v>0</v>
      </c>
      <c r="BT120" s="27">
        <v>0</v>
      </c>
      <c r="BU120" s="28">
        <v>27.3</v>
      </c>
      <c r="BV120" s="27">
        <v>2191</v>
      </c>
      <c r="BW120" s="27">
        <v>1017</v>
      </c>
      <c r="BX120" s="27">
        <v>6.9</v>
      </c>
      <c r="BY120" s="27">
        <v>0</v>
      </c>
      <c r="BZ120" s="29">
        <v>0</v>
      </c>
      <c r="CA120" s="79">
        <v>8902.3</v>
      </c>
      <c r="CB120" s="80">
        <v>3808</v>
      </c>
      <c r="CC120" s="75">
        <v>3808</v>
      </c>
      <c r="CD120" s="28">
        <v>0</v>
      </c>
      <c r="CE120" s="29">
        <v>0</v>
      </c>
      <c r="CF120" s="41">
        <v>1313.6</v>
      </c>
      <c r="CG120" s="26">
        <v>1310.1</v>
      </c>
      <c r="CH120" s="26">
        <v>3.5</v>
      </c>
      <c r="CI120" s="41">
        <v>625</v>
      </c>
      <c r="CJ120" s="26">
        <v>421</v>
      </c>
      <c r="CK120" s="26">
        <v>204</v>
      </c>
      <c r="CL120" s="138">
        <v>5746.6</v>
      </c>
      <c r="CM120" s="138">
        <v>14648.9</v>
      </c>
    </row>
    <row r="121" spans="2:91" ht="12.75" outlineLevel="1">
      <c r="B121" s="85" t="s">
        <v>242</v>
      </c>
      <c r="C121" s="84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79">
        <v>0</v>
      </c>
      <c r="CB121" s="80">
        <v>1758</v>
      </c>
      <c r="CC121" s="75">
        <v>0</v>
      </c>
      <c r="CD121" s="28">
        <v>118</v>
      </c>
      <c r="CE121" s="29">
        <v>1640</v>
      </c>
      <c r="CF121" s="41">
        <v>0</v>
      </c>
      <c r="CG121" s="26">
        <v>0</v>
      </c>
      <c r="CH121" s="26">
        <v>0</v>
      </c>
      <c r="CI121" s="41">
        <v>0</v>
      </c>
      <c r="CJ121" s="26">
        <v>0</v>
      </c>
      <c r="CK121" s="26">
        <v>0</v>
      </c>
      <c r="CL121" s="138">
        <v>1758</v>
      </c>
      <c r="CM121" s="138">
        <v>1758</v>
      </c>
    </row>
    <row r="122" spans="2:91" ht="12.75" outlineLevel="1">
      <c r="B122" s="85" t="s">
        <v>243</v>
      </c>
      <c r="C122" s="84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34.5</v>
      </c>
      <c r="L122" s="27">
        <v>0</v>
      </c>
      <c r="M122" s="27">
        <v>0</v>
      </c>
      <c r="N122" s="27">
        <v>0</v>
      </c>
      <c r="O122" s="27">
        <v>0</v>
      </c>
      <c r="P122" s="27">
        <v>5.5</v>
      </c>
      <c r="Q122" s="27">
        <v>33.1</v>
      </c>
      <c r="R122" s="27">
        <v>73.5</v>
      </c>
      <c r="S122" s="27">
        <v>14.5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219.4</v>
      </c>
      <c r="Z122" s="27">
        <v>19.7</v>
      </c>
      <c r="AA122" s="28">
        <v>23.9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10.2</v>
      </c>
      <c r="AI122" s="28">
        <v>0</v>
      </c>
      <c r="AJ122" s="27">
        <v>0</v>
      </c>
      <c r="AK122" s="28">
        <v>0</v>
      </c>
      <c r="AL122" s="27">
        <v>0</v>
      </c>
      <c r="AM122" s="28">
        <v>119.3</v>
      </c>
      <c r="AN122" s="27">
        <v>23.7</v>
      </c>
      <c r="AO122" s="28">
        <v>0</v>
      </c>
      <c r="AP122" s="27">
        <v>0</v>
      </c>
      <c r="AQ122" s="28">
        <v>0</v>
      </c>
      <c r="AR122" s="27">
        <v>0</v>
      </c>
      <c r="AS122" s="28">
        <v>57.9</v>
      </c>
      <c r="AT122" s="27">
        <v>0</v>
      </c>
      <c r="AU122" s="28">
        <v>61.5</v>
      </c>
      <c r="AV122" s="27">
        <v>52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87.1</v>
      </c>
      <c r="BC122" s="28">
        <v>126.9</v>
      </c>
      <c r="BD122" s="27">
        <v>52.7</v>
      </c>
      <c r="BE122" s="28">
        <v>5.1</v>
      </c>
      <c r="BF122" s="27">
        <v>0</v>
      </c>
      <c r="BG122" s="28">
        <v>0</v>
      </c>
      <c r="BH122" s="27">
        <v>0</v>
      </c>
      <c r="BI122" s="28">
        <v>0</v>
      </c>
      <c r="BJ122" s="27">
        <v>7.9</v>
      </c>
      <c r="BK122" s="28">
        <v>0</v>
      </c>
      <c r="BL122" s="27">
        <v>136.8</v>
      </c>
      <c r="BM122" s="28">
        <v>1.8</v>
      </c>
      <c r="BN122" s="27">
        <v>1.2</v>
      </c>
      <c r="BO122" s="28">
        <v>0</v>
      </c>
      <c r="BP122" s="27">
        <v>4.4</v>
      </c>
      <c r="BQ122" s="28">
        <v>1</v>
      </c>
      <c r="BR122" s="27">
        <v>0</v>
      </c>
      <c r="BS122" s="28">
        <v>0</v>
      </c>
      <c r="BT122" s="27">
        <v>1.3</v>
      </c>
      <c r="BU122" s="28">
        <v>1.8</v>
      </c>
      <c r="BV122" s="27">
        <v>961.9</v>
      </c>
      <c r="BW122" s="27">
        <v>331.2</v>
      </c>
      <c r="BX122" s="27">
        <v>18</v>
      </c>
      <c r="BY122" s="27">
        <v>0</v>
      </c>
      <c r="BZ122" s="29">
        <v>0</v>
      </c>
      <c r="CA122" s="79">
        <v>2487.8</v>
      </c>
      <c r="CB122" s="80">
        <v>5933</v>
      </c>
      <c r="CC122" s="75">
        <v>5909</v>
      </c>
      <c r="CD122" s="28">
        <v>0</v>
      </c>
      <c r="CE122" s="29">
        <v>24</v>
      </c>
      <c r="CF122" s="41">
        <v>0</v>
      </c>
      <c r="CG122" s="26">
        <v>0</v>
      </c>
      <c r="CH122" s="26">
        <v>0</v>
      </c>
      <c r="CI122" s="41">
        <v>495</v>
      </c>
      <c r="CJ122" s="26">
        <v>271</v>
      </c>
      <c r="CK122" s="26">
        <v>224</v>
      </c>
      <c r="CL122" s="138">
        <v>6428</v>
      </c>
      <c r="CM122" s="138">
        <v>8915.8</v>
      </c>
    </row>
    <row r="123" spans="2:91" ht="12.75" outlineLevel="1">
      <c r="B123" s="85" t="s">
        <v>244</v>
      </c>
      <c r="C123" s="84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79">
        <v>0</v>
      </c>
      <c r="CB123" s="80">
        <v>6785.4</v>
      </c>
      <c r="CC123" s="75">
        <v>452</v>
      </c>
      <c r="CD123" s="28">
        <v>1531.4</v>
      </c>
      <c r="CE123" s="29">
        <v>4802</v>
      </c>
      <c r="CF123" s="41">
        <v>0</v>
      </c>
      <c r="CG123" s="26">
        <v>0</v>
      </c>
      <c r="CH123" s="26">
        <v>0</v>
      </c>
      <c r="CI123" s="41">
        <v>0</v>
      </c>
      <c r="CJ123" s="26">
        <v>0</v>
      </c>
      <c r="CK123" s="26">
        <v>0</v>
      </c>
      <c r="CL123" s="138">
        <v>6785.4</v>
      </c>
      <c r="CM123" s="138">
        <v>6785.4</v>
      </c>
    </row>
    <row r="124" spans="2:91" ht="12.75" outlineLevel="1">
      <c r="B124" s="85" t="s">
        <v>245</v>
      </c>
      <c r="C124" s="84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18.5</v>
      </c>
      <c r="AU124" s="28">
        <v>12.6</v>
      </c>
      <c r="AV124" s="27">
        <v>12.2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0.2</v>
      </c>
      <c r="BO124" s="28">
        <v>0</v>
      </c>
      <c r="BP124" s="27">
        <v>0.6</v>
      </c>
      <c r="BQ124" s="28">
        <v>0.4</v>
      </c>
      <c r="BR124" s="27">
        <v>0</v>
      </c>
      <c r="BS124" s="28">
        <v>0</v>
      </c>
      <c r="BT124" s="27">
        <v>0</v>
      </c>
      <c r="BU124" s="28">
        <v>0.1</v>
      </c>
      <c r="BV124" s="27">
        <v>883.2</v>
      </c>
      <c r="BW124" s="27">
        <v>31.7</v>
      </c>
      <c r="BX124" s="27">
        <v>0</v>
      </c>
      <c r="BY124" s="27">
        <v>0</v>
      </c>
      <c r="BZ124" s="29">
        <v>0</v>
      </c>
      <c r="CA124" s="79">
        <v>959.5</v>
      </c>
      <c r="CB124" s="80">
        <v>7514.5</v>
      </c>
      <c r="CC124" s="75">
        <v>7514.5</v>
      </c>
      <c r="CD124" s="28">
        <v>0</v>
      </c>
      <c r="CE124" s="29">
        <v>0</v>
      </c>
      <c r="CF124" s="41">
        <v>0</v>
      </c>
      <c r="CG124" s="26">
        <v>0</v>
      </c>
      <c r="CH124" s="26">
        <v>0</v>
      </c>
      <c r="CI124" s="41">
        <v>0</v>
      </c>
      <c r="CJ124" s="26">
        <v>0</v>
      </c>
      <c r="CK124" s="26">
        <v>0</v>
      </c>
      <c r="CL124" s="138">
        <v>7514.5</v>
      </c>
      <c r="CM124" s="138">
        <v>8474</v>
      </c>
    </row>
    <row r="125" spans="2:91" ht="12.75" outlineLevel="1">
      <c r="B125" s="85" t="s">
        <v>246</v>
      </c>
      <c r="C125" s="84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1.6</v>
      </c>
      <c r="AP125" s="27">
        <v>0</v>
      </c>
      <c r="AQ125" s="28">
        <v>0</v>
      </c>
      <c r="AR125" s="27">
        <v>46.9</v>
      </c>
      <c r="AS125" s="28">
        <v>18.2</v>
      </c>
      <c r="AT125" s="27">
        <v>0.6</v>
      </c>
      <c r="AU125" s="28">
        <v>72.3</v>
      </c>
      <c r="AV125" s="27">
        <v>52.8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0.6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49.4</v>
      </c>
      <c r="BI125" s="28">
        <v>0</v>
      </c>
      <c r="BJ125" s="27">
        <v>0</v>
      </c>
      <c r="BK125" s="28">
        <v>100.1</v>
      </c>
      <c r="BL125" s="27">
        <v>1.2</v>
      </c>
      <c r="BM125" s="28">
        <v>0.3</v>
      </c>
      <c r="BN125" s="27">
        <v>1.5</v>
      </c>
      <c r="BO125" s="28">
        <v>56.7</v>
      </c>
      <c r="BP125" s="27">
        <v>149.6</v>
      </c>
      <c r="BQ125" s="28">
        <v>16.2</v>
      </c>
      <c r="BR125" s="27">
        <v>0</v>
      </c>
      <c r="BS125" s="28">
        <v>0</v>
      </c>
      <c r="BT125" s="27">
        <v>0.9</v>
      </c>
      <c r="BU125" s="28">
        <v>4.2</v>
      </c>
      <c r="BV125" s="27">
        <v>50.4</v>
      </c>
      <c r="BW125" s="27">
        <v>6.1</v>
      </c>
      <c r="BX125" s="27">
        <v>42.7</v>
      </c>
      <c r="BY125" s="27">
        <v>82.4</v>
      </c>
      <c r="BZ125" s="29">
        <v>0</v>
      </c>
      <c r="CA125" s="79">
        <v>754.7</v>
      </c>
      <c r="CB125" s="80">
        <v>7218.5</v>
      </c>
      <c r="CC125" s="75">
        <v>7204.4</v>
      </c>
      <c r="CD125" s="28">
        <v>0</v>
      </c>
      <c r="CE125" s="29">
        <v>14.1</v>
      </c>
      <c r="CF125" s="41">
        <v>0</v>
      </c>
      <c r="CG125" s="26">
        <v>0</v>
      </c>
      <c r="CH125" s="26">
        <v>0</v>
      </c>
      <c r="CI125" s="41">
        <v>0</v>
      </c>
      <c r="CJ125" s="26">
        <v>0</v>
      </c>
      <c r="CK125" s="26">
        <v>0</v>
      </c>
      <c r="CL125" s="138">
        <v>7218.5</v>
      </c>
      <c r="CM125" s="138">
        <v>7973.2</v>
      </c>
    </row>
    <row r="126" spans="2:91" ht="12.75" outlineLevel="1">
      <c r="B126" s="86" t="s">
        <v>138</v>
      </c>
      <c r="C126" s="87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1">
        <v>0</v>
      </c>
      <c r="CB126" s="82">
        <v>7085</v>
      </c>
      <c r="CC126" s="76">
        <v>7085</v>
      </c>
      <c r="CD126" s="33">
        <v>0</v>
      </c>
      <c r="CE126" s="34">
        <v>0</v>
      </c>
      <c r="CF126" s="42">
        <v>0</v>
      </c>
      <c r="CG126" s="31">
        <v>0</v>
      </c>
      <c r="CH126" s="31">
        <v>0</v>
      </c>
      <c r="CI126" s="42">
        <v>0</v>
      </c>
      <c r="CJ126" s="31">
        <v>0</v>
      </c>
      <c r="CK126" s="31">
        <v>0</v>
      </c>
      <c r="CL126" s="139">
        <v>7085</v>
      </c>
      <c r="CM126" s="139">
        <v>7085</v>
      </c>
    </row>
    <row r="127" spans="2:91" s="3" customFormat="1" ht="13.5" thickBot="1">
      <c r="B127" s="174" t="s">
        <v>59</v>
      </c>
      <c r="C127" s="175"/>
      <c r="D127" s="182">
        <v>16682.7</v>
      </c>
      <c r="E127" s="182">
        <v>146.1</v>
      </c>
      <c r="F127" s="182">
        <v>1243</v>
      </c>
      <c r="G127" s="182">
        <v>512.7</v>
      </c>
      <c r="H127" s="182">
        <v>157.2</v>
      </c>
      <c r="I127" s="182">
        <v>108.9</v>
      </c>
      <c r="J127" s="182">
        <v>2513.8</v>
      </c>
      <c r="K127" s="182">
        <v>26121.4</v>
      </c>
      <c r="L127" s="182">
        <v>20719.7</v>
      </c>
      <c r="M127" s="182">
        <v>5497.4</v>
      </c>
      <c r="N127" s="182">
        <v>2664.1</v>
      </c>
      <c r="O127" s="182">
        <v>14692.8</v>
      </c>
      <c r="P127" s="182">
        <v>7248.2</v>
      </c>
      <c r="Q127" s="182">
        <v>36605.2</v>
      </c>
      <c r="R127" s="182">
        <v>12890.3</v>
      </c>
      <c r="S127" s="182">
        <v>750.2</v>
      </c>
      <c r="T127" s="182">
        <v>6833.9</v>
      </c>
      <c r="U127" s="182">
        <v>5444.7</v>
      </c>
      <c r="V127" s="182">
        <v>4079.3</v>
      </c>
      <c r="W127" s="182">
        <v>7308.8</v>
      </c>
      <c r="X127" s="182">
        <v>8038.7</v>
      </c>
      <c r="Y127" s="182">
        <v>11475.1</v>
      </c>
      <c r="Z127" s="182">
        <v>29029.6</v>
      </c>
      <c r="AA127" s="182">
        <v>13129.8</v>
      </c>
      <c r="AB127" s="182">
        <v>2257.1</v>
      </c>
      <c r="AC127" s="182">
        <v>2095.7</v>
      </c>
      <c r="AD127" s="182">
        <v>4045.8</v>
      </c>
      <c r="AE127" s="182">
        <v>12463.3</v>
      </c>
      <c r="AF127" s="182">
        <v>21673.8</v>
      </c>
      <c r="AG127" s="182">
        <v>26336.7</v>
      </c>
      <c r="AH127" s="182">
        <v>15816</v>
      </c>
      <c r="AI127" s="182">
        <v>1575.6</v>
      </c>
      <c r="AJ127" s="182">
        <v>12498.7</v>
      </c>
      <c r="AK127" s="182">
        <v>4105.9</v>
      </c>
      <c r="AL127" s="182">
        <v>2365</v>
      </c>
      <c r="AM127" s="182">
        <v>44888.2</v>
      </c>
      <c r="AN127" s="182">
        <v>7613.1</v>
      </c>
      <c r="AO127" s="182">
        <v>10328.3</v>
      </c>
      <c r="AP127" s="182">
        <v>4906.2</v>
      </c>
      <c r="AQ127" s="182">
        <v>182329.1</v>
      </c>
      <c r="AR127" s="182">
        <v>18632.2</v>
      </c>
      <c r="AS127" s="182">
        <v>27251.3</v>
      </c>
      <c r="AT127" s="182">
        <v>22028.2</v>
      </c>
      <c r="AU127" s="182">
        <v>6976.5</v>
      </c>
      <c r="AV127" s="182">
        <v>33984.4</v>
      </c>
      <c r="AW127" s="182">
        <v>1091.2</v>
      </c>
      <c r="AX127" s="182">
        <v>20992.1</v>
      </c>
      <c r="AY127" s="182">
        <v>1913.3</v>
      </c>
      <c r="AZ127" s="182">
        <v>5545.9</v>
      </c>
      <c r="BA127" s="182">
        <v>17113.4</v>
      </c>
      <c r="BB127" s="182">
        <v>5975.8</v>
      </c>
      <c r="BC127" s="182">
        <v>20695</v>
      </c>
      <c r="BD127" s="182">
        <v>9298.7</v>
      </c>
      <c r="BE127" s="182">
        <v>7762.8</v>
      </c>
      <c r="BF127" s="182">
        <v>4172.6</v>
      </c>
      <c r="BG127" s="182">
        <v>24433.1</v>
      </c>
      <c r="BH127" s="182">
        <v>4540.2</v>
      </c>
      <c r="BI127" s="182">
        <v>6331.7</v>
      </c>
      <c r="BJ127" s="182">
        <v>270.7</v>
      </c>
      <c r="BK127" s="182">
        <v>34801.6</v>
      </c>
      <c r="BL127" s="182">
        <v>19586.9</v>
      </c>
      <c r="BM127" s="182">
        <v>2995.1</v>
      </c>
      <c r="BN127" s="182">
        <v>2538.4</v>
      </c>
      <c r="BO127" s="182">
        <v>9372.6</v>
      </c>
      <c r="BP127" s="182">
        <v>11650.8</v>
      </c>
      <c r="BQ127" s="182">
        <v>1784.1</v>
      </c>
      <c r="BR127" s="182">
        <v>1436.7</v>
      </c>
      <c r="BS127" s="182">
        <v>3149.2</v>
      </c>
      <c r="BT127" s="182">
        <v>321.3</v>
      </c>
      <c r="BU127" s="182">
        <v>1741.6</v>
      </c>
      <c r="BV127" s="182">
        <v>11815.8</v>
      </c>
      <c r="BW127" s="182">
        <v>3993.5</v>
      </c>
      <c r="BX127" s="182">
        <v>1111.9</v>
      </c>
      <c r="BY127" s="182">
        <v>3215.7</v>
      </c>
      <c r="BZ127" s="183">
        <v>0</v>
      </c>
      <c r="CA127" s="184">
        <v>937716.4</v>
      </c>
      <c r="CB127" s="185">
        <v>662581.4</v>
      </c>
      <c r="CC127" s="186">
        <v>491288.6</v>
      </c>
      <c r="CD127" s="187">
        <v>8047</v>
      </c>
      <c r="CE127" s="188">
        <v>163245.8</v>
      </c>
      <c r="CF127" s="185">
        <v>245332.2</v>
      </c>
      <c r="CG127" s="186">
        <v>244450.2</v>
      </c>
      <c r="CH127" s="189">
        <v>882</v>
      </c>
      <c r="CI127" s="185">
        <v>197811</v>
      </c>
      <c r="CJ127" s="186">
        <v>140890</v>
      </c>
      <c r="CK127" s="189">
        <v>56921</v>
      </c>
      <c r="CL127" s="185">
        <v>1105724.6</v>
      </c>
      <c r="CM127" s="69">
        <v>2043441</v>
      </c>
    </row>
    <row r="128" spans="2:91" ht="12.75">
      <c r="B128" s="78" t="s">
        <v>7</v>
      </c>
      <c r="C128" s="89"/>
      <c r="D128" s="27">
        <v>-741.7</v>
      </c>
      <c r="E128" s="27">
        <v>9.9</v>
      </c>
      <c r="F128" s="27">
        <v>13</v>
      </c>
      <c r="G128" s="27">
        <v>19.3</v>
      </c>
      <c r="H128" s="27">
        <v>3.8</v>
      </c>
      <c r="I128" s="27">
        <v>1.1</v>
      </c>
      <c r="J128" s="27">
        <v>88.2</v>
      </c>
      <c r="K128" s="27">
        <v>628.6</v>
      </c>
      <c r="L128" s="27">
        <v>-172.7</v>
      </c>
      <c r="M128" s="27">
        <v>27.6</v>
      </c>
      <c r="N128" s="27">
        <v>68.9</v>
      </c>
      <c r="O128" s="27">
        <v>-4.8</v>
      </c>
      <c r="P128" s="27">
        <v>-49.2</v>
      </c>
      <c r="Q128" s="27">
        <v>-2099.2</v>
      </c>
      <c r="R128" s="27">
        <v>-224.3</v>
      </c>
      <c r="S128" s="27">
        <v>-104.2</v>
      </c>
      <c r="T128" s="27">
        <v>-161.9</v>
      </c>
      <c r="U128" s="27">
        <v>76.3</v>
      </c>
      <c r="V128" s="27">
        <v>26.7</v>
      </c>
      <c r="W128" s="27">
        <v>80.2</v>
      </c>
      <c r="X128" s="27">
        <v>53.3</v>
      </c>
      <c r="Y128" s="27">
        <v>63.9</v>
      </c>
      <c r="Z128" s="27">
        <v>189.4</v>
      </c>
      <c r="AA128" s="27">
        <v>139.2</v>
      </c>
      <c r="AB128" s="27">
        <v>77.9</v>
      </c>
      <c r="AC128" s="27">
        <v>44.3</v>
      </c>
      <c r="AD128" s="27">
        <v>53.2</v>
      </c>
      <c r="AE128" s="27">
        <v>118.7</v>
      </c>
      <c r="AF128" s="27">
        <v>166.2</v>
      </c>
      <c r="AG128" s="27">
        <v>113.3</v>
      </c>
      <c r="AH128" s="27">
        <v>106</v>
      </c>
      <c r="AI128" s="27">
        <v>24.4</v>
      </c>
      <c r="AJ128" s="27">
        <v>54.3</v>
      </c>
      <c r="AK128" s="27">
        <v>58.1</v>
      </c>
      <c r="AL128" s="27">
        <v>12</v>
      </c>
      <c r="AM128" s="27">
        <v>133.8</v>
      </c>
      <c r="AN128" s="27">
        <v>49.9</v>
      </c>
      <c r="AO128" s="27">
        <v>46.7</v>
      </c>
      <c r="AP128" s="27">
        <v>11.8</v>
      </c>
      <c r="AQ128" s="27">
        <v>1665.6</v>
      </c>
      <c r="AR128" s="27">
        <v>328.8</v>
      </c>
      <c r="AS128" s="27">
        <v>557.7</v>
      </c>
      <c r="AT128" s="27">
        <v>301.8</v>
      </c>
      <c r="AU128" s="27">
        <v>185.5</v>
      </c>
      <c r="AV128" s="27">
        <v>1110.6</v>
      </c>
      <c r="AW128" s="27">
        <v>9.8</v>
      </c>
      <c r="AX128" s="27">
        <v>2523.9</v>
      </c>
      <c r="AY128" s="27">
        <v>15.7</v>
      </c>
      <c r="AZ128" s="27">
        <v>15.1</v>
      </c>
      <c r="BA128" s="27">
        <v>206.6</v>
      </c>
      <c r="BB128" s="27">
        <v>60.2</v>
      </c>
      <c r="BC128" s="27">
        <v>206</v>
      </c>
      <c r="BD128" s="27">
        <v>895.3</v>
      </c>
      <c r="BE128" s="27">
        <v>329.2</v>
      </c>
      <c r="BF128" s="27">
        <v>235.4</v>
      </c>
      <c r="BG128" s="27">
        <v>3016.9</v>
      </c>
      <c r="BH128" s="27">
        <v>106.8</v>
      </c>
      <c r="BI128" s="27">
        <v>-23.7</v>
      </c>
      <c r="BJ128" s="27">
        <v>4.3</v>
      </c>
      <c r="BK128" s="27">
        <v>313.4</v>
      </c>
      <c r="BL128" s="27">
        <v>2276.3</v>
      </c>
      <c r="BM128" s="27">
        <v>397.9</v>
      </c>
      <c r="BN128" s="27">
        <v>414.6</v>
      </c>
      <c r="BO128" s="27">
        <v>902.4</v>
      </c>
      <c r="BP128" s="27">
        <v>1128.3</v>
      </c>
      <c r="BQ128" s="27">
        <v>170.9</v>
      </c>
      <c r="BR128" s="27">
        <v>33.3</v>
      </c>
      <c r="BS128" s="27">
        <v>248.8</v>
      </c>
      <c r="BT128" s="27">
        <v>3.7</v>
      </c>
      <c r="BU128" s="27">
        <v>167.4</v>
      </c>
      <c r="BV128" s="27">
        <v>241.2</v>
      </c>
      <c r="BW128" s="27">
        <v>332.5</v>
      </c>
      <c r="BX128" s="27">
        <v>102.1</v>
      </c>
      <c r="BY128" s="27">
        <v>58.3</v>
      </c>
      <c r="BZ128" s="27">
        <v>0</v>
      </c>
      <c r="CA128" s="138">
        <v>17544.6</v>
      </c>
      <c r="CB128" s="80">
        <v>54968.6</v>
      </c>
      <c r="CC128" s="75">
        <v>54474.4</v>
      </c>
      <c r="CD128" s="28">
        <v>0</v>
      </c>
      <c r="CE128" s="29">
        <v>494.2</v>
      </c>
      <c r="CF128" s="41">
        <v>22591.8</v>
      </c>
      <c r="CG128" s="26">
        <v>22591.8</v>
      </c>
      <c r="CH128" s="26">
        <v>0</v>
      </c>
      <c r="CI128" s="41">
        <v>-89</v>
      </c>
      <c r="CJ128" s="26">
        <v>0</v>
      </c>
      <c r="CK128" s="26">
        <v>-89</v>
      </c>
      <c r="CL128" s="138">
        <v>77471.4</v>
      </c>
      <c r="CM128" s="138">
        <v>95016</v>
      </c>
    </row>
    <row r="129" spans="1:91" s="14" customFormat="1" ht="12.75">
      <c r="A129"/>
      <c r="B129" s="101" t="s">
        <v>8</v>
      </c>
      <c r="C129" s="89"/>
      <c r="D129" s="27"/>
      <c r="E129" s="27" t="s">
        <v>45</v>
      </c>
      <c r="F129" s="27" t="s">
        <v>45</v>
      </c>
      <c r="G129" s="27" t="s">
        <v>45</v>
      </c>
      <c r="H129" s="27" t="s">
        <v>45</v>
      </c>
      <c r="I129" s="27" t="s">
        <v>45</v>
      </c>
      <c r="J129" s="27" t="s">
        <v>45</v>
      </c>
      <c r="K129" s="27" t="s">
        <v>45</v>
      </c>
      <c r="L129" s="27" t="s">
        <v>45</v>
      </c>
      <c r="M129" s="27" t="s">
        <v>45</v>
      </c>
      <c r="N129" s="27" t="s">
        <v>45</v>
      </c>
      <c r="O129" s="27" t="s">
        <v>45</v>
      </c>
      <c r="P129" s="27" t="s">
        <v>45</v>
      </c>
      <c r="Q129" s="27" t="s">
        <v>45</v>
      </c>
      <c r="R129" s="27" t="s">
        <v>45</v>
      </c>
      <c r="S129" s="27" t="s">
        <v>45</v>
      </c>
      <c r="T129" s="27" t="s">
        <v>45</v>
      </c>
      <c r="U129" s="27" t="s">
        <v>45</v>
      </c>
      <c r="V129" s="27" t="s">
        <v>45</v>
      </c>
      <c r="W129" s="27" t="s">
        <v>45</v>
      </c>
      <c r="X129" s="27" t="s">
        <v>45</v>
      </c>
      <c r="Y129" s="27" t="s">
        <v>45</v>
      </c>
      <c r="Z129" s="27" t="s">
        <v>45</v>
      </c>
      <c r="AA129" s="27" t="s">
        <v>45</v>
      </c>
      <c r="AB129" s="27" t="s">
        <v>45</v>
      </c>
      <c r="AC129" s="27" t="s">
        <v>45</v>
      </c>
      <c r="AD129" s="27" t="s">
        <v>45</v>
      </c>
      <c r="AE129" s="27" t="s">
        <v>45</v>
      </c>
      <c r="AF129" s="27" t="s">
        <v>45</v>
      </c>
      <c r="AG129" s="27" t="s">
        <v>45</v>
      </c>
      <c r="AH129" s="27" t="s">
        <v>45</v>
      </c>
      <c r="AI129" s="27" t="s">
        <v>45</v>
      </c>
      <c r="AJ129" s="27" t="s">
        <v>45</v>
      </c>
      <c r="AK129" s="27" t="s">
        <v>45</v>
      </c>
      <c r="AL129" s="27" t="s">
        <v>45</v>
      </c>
      <c r="AM129" s="27" t="s">
        <v>45</v>
      </c>
      <c r="AN129" s="27" t="s">
        <v>45</v>
      </c>
      <c r="AO129" s="27" t="s">
        <v>45</v>
      </c>
      <c r="AP129" s="27" t="s">
        <v>45</v>
      </c>
      <c r="AQ129" s="27" t="s">
        <v>45</v>
      </c>
      <c r="AR129" s="27" t="s">
        <v>45</v>
      </c>
      <c r="AS129" s="27" t="s">
        <v>45</v>
      </c>
      <c r="AT129" s="27" t="s">
        <v>45</v>
      </c>
      <c r="AU129" s="27" t="s">
        <v>45</v>
      </c>
      <c r="AV129" s="27" t="s">
        <v>45</v>
      </c>
      <c r="AW129" s="27" t="s">
        <v>45</v>
      </c>
      <c r="AX129" s="27" t="s">
        <v>45</v>
      </c>
      <c r="AY129" s="27" t="s">
        <v>45</v>
      </c>
      <c r="AZ129" s="27" t="s">
        <v>45</v>
      </c>
      <c r="BA129" s="27" t="s">
        <v>45</v>
      </c>
      <c r="BB129" s="27" t="s">
        <v>45</v>
      </c>
      <c r="BC129" s="27" t="s">
        <v>45</v>
      </c>
      <c r="BD129" s="27" t="s">
        <v>45</v>
      </c>
      <c r="BE129" s="27" t="s">
        <v>45</v>
      </c>
      <c r="BF129" s="27" t="s">
        <v>45</v>
      </c>
      <c r="BG129" s="27" t="s">
        <v>45</v>
      </c>
      <c r="BH129" s="27" t="s">
        <v>45</v>
      </c>
      <c r="BI129" s="27" t="s">
        <v>45</v>
      </c>
      <c r="BJ129" s="27" t="s">
        <v>45</v>
      </c>
      <c r="BK129" s="27" t="s">
        <v>45</v>
      </c>
      <c r="BL129" s="27" t="s">
        <v>45</v>
      </c>
      <c r="BM129" s="27" t="s">
        <v>45</v>
      </c>
      <c r="BN129" s="27" t="s">
        <v>45</v>
      </c>
      <c r="BO129" s="27" t="s">
        <v>45</v>
      </c>
      <c r="BP129" s="27" t="s">
        <v>45</v>
      </c>
      <c r="BQ129" s="27" t="s">
        <v>45</v>
      </c>
      <c r="BR129" s="27" t="s">
        <v>45</v>
      </c>
      <c r="BS129" s="27" t="s">
        <v>45</v>
      </c>
      <c r="BT129" s="27" t="s">
        <v>45</v>
      </c>
      <c r="BU129" s="27" t="s">
        <v>45</v>
      </c>
      <c r="BV129" s="27" t="s">
        <v>45</v>
      </c>
      <c r="BW129" s="27" t="s">
        <v>45</v>
      </c>
      <c r="BX129" s="27" t="s">
        <v>45</v>
      </c>
      <c r="BY129" s="27" t="s">
        <v>45</v>
      </c>
      <c r="BZ129" s="27" t="s">
        <v>45</v>
      </c>
      <c r="CA129" s="41">
        <v>0</v>
      </c>
      <c r="CB129" s="131">
        <v>0</v>
      </c>
      <c r="CC129" s="194">
        <v>0</v>
      </c>
      <c r="CD129" s="195">
        <v>0</v>
      </c>
      <c r="CE129" s="196">
        <v>0</v>
      </c>
      <c r="CF129" s="131">
        <v>0</v>
      </c>
      <c r="CG129" s="197">
        <v>0</v>
      </c>
      <c r="CH129" s="197">
        <v>0</v>
      </c>
      <c r="CI129" s="131">
        <v>-3016</v>
      </c>
      <c r="CJ129" s="197">
        <v>-1876</v>
      </c>
      <c r="CK129" s="197">
        <v>-1140</v>
      </c>
      <c r="CL129" s="180">
        <v>-3016</v>
      </c>
      <c r="CM129" s="180">
        <v>-3016</v>
      </c>
    </row>
    <row r="130" spans="2:91" ht="12.75" customHeight="1">
      <c r="B130" s="101" t="s">
        <v>21</v>
      </c>
      <c r="C130" s="89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41">
        <v>0</v>
      </c>
      <c r="CB130" s="131">
        <v>-38681</v>
      </c>
      <c r="CC130" s="194">
        <v>-38681</v>
      </c>
      <c r="CD130" s="195">
        <v>0</v>
      </c>
      <c r="CE130" s="196">
        <v>0</v>
      </c>
      <c r="CF130" s="131">
        <v>0</v>
      </c>
      <c r="CG130" s="197">
        <v>0</v>
      </c>
      <c r="CH130" s="197">
        <v>0</v>
      </c>
      <c r="CI130" s="131">
        <v>38681</v>
      </c>
      <c r="CJ130" s="197">
        <v>32057</v>
      </c>
      <c r="CK130" s="197">
        <v>6624</v>
      </c>
      <c r="CL130" s="180">
        <v>0</v>
      </c>
      <c r="CM130" s="180">
        <v>0</v>
      </c>
    </row>
    <row r="131" spans="2:91" s="3" customFormat="1" ht="12.75" customHeight="1" thickBot="1">
      <c r="B131" s="103" t="s">
        <v>9</v>
      </c>
      <c r="C131" s="93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30">
        <v>0</v>
      </c>
      <c r="CB131" s="130">
        <v>9995</v>
      </c>
      <c r="CC131" s="141">
        <v>9995</v>
      </c>
      <c r="CD131" s="142">
        <v>0</v>
      </c>
      <c r="CE131" s="143">
        <v>0</v>
      </c>
      <c r="CF131" s="69">
        <v>0</v>
      </c>
      <c r="CG131" s="67">
        <v>0</v>
      </c>
      <c r="CH131" s="67">
        <v>0</v>
      </c>
      <c r="CI131" s="69">
        <v>0</v>
      </c>
      <c r="CJ131" s="67">
        <v>0</v>
      </c>
      <c r="CK131" s="67">
        <v>0</v>
      </c>
      <c r="CL131" s="69">
        <v>9995</v>
      </c>
      <c r="CM131" s="69">
        <v>9995</v>
      </c>
    </row>
    <row r="132" spans="2:91" s="3" customFormat="1" ht="13.5" thickBot="1">
      <c r="B132" s="174" t="s">
        <v>60</v>
      </c>
      <c r="C132" s="175"/>
      <c r="D132" s="67">
        <v>15941</v>
      </c>
      <c r="E132" s="67">
        <v>156</v>
      </c>
      <c r="F132" s="67">
        <v>1256</v>
      </c>
      <c r="G132" s="67">
        <v>532</v>
      </c>
      <c r="H132" s="67">
        <v>161</v>
      </c>
      <c r="I132" s="67">
        <v>110</v>
      </c>
      <c r="J132" s="67">
        <v>2602</v>
      </c>
      <c r="K132" s="67">
        <v>26750</v>
      </c>
      <c r="L132" s="67">
        <v>20547</v>
      </c>
      <c r="M132" s="67">
        <v>5525</v>
      </c>
      <c r="N132" s="67">
        <v>2733</v>
      </c>
      <c r="O132" s="67">
        <v>14688</v>
      </c>
      <c r="P132" s="67">
        <v>7199</v>
      </c>
      <c r="Q132" s="67">
        <v>34506</v>
      </c>
      <c r="R132" s="67">
        <v>12666</v>
      </c>
      <c r="S132" s="67">
        <v>646</v>
      </c>
      <c r="T132" s="67">
        <v>6672</v>
      </c>
      <c r="U132" s="67">
        <v>5521</v>
      </c>
      <c r="V132" s="67">
        <v>4106</v>
      </c>
      <c r="W132" s="67">
        <v>7389</v>
      </c>
      <c r="X132" s="67">
        <v>8092</v>
      </c>
      <c r="Y132" s="67">
        <v>11539</v>
      </c>
      <c r="Z132" s="67">
        <v>29219</v>
      </c>
      <c r="AA132" s="67">
        <v>13269</v>
      </c>
      <c r="AB132" s="67">
        <v>2335</v>
      </c>
      <c r="AC132" s="67">
        <v>2140</v>
      </c>
      <c r="AD132" s="67">
        <v>4099</v>
      </c>
      <c r="AE132" s="67">
        <v>12582</v>
      </c>
      <c r="AF132" s="67">
        <v>21840</v>
      </c>
      <c r="AG132" s="67">
        <v>26450</v>
      </c>
      <c r="AH132" s="67">
        <v>15922</v>
      </c>
      <c r="AI132" s="67">
        <v>1600</v>
      </c>
      <c r="AJ132" s="67">
        <v>12553</v>
      </c>
      <c r="AK132" s="67">
        <v>4164</v>
      </c>
      <c r="AL132" s="67">
        <v>2377</v>
      </c>
      <c r="AM132" s="67">
        <v>45022</v>
      </c>
      <c r="AN132" s="67">
        <v>7663</v>
      </c>
      <c r="AO132" s="67">
        <v>10375</v>
      </c>
      <c r="AP132" s="67">
        <v>4918</v>
      </c>
      <c r="AQ132" s="67">
        <v>183995</v>
      </c>
      <c r="AR132" s="67">
        <v>18961</v>
      </c>
      <c r="AS132" s="67">
        <v>27809</v>
      </c>
      <c r="AT132" s="67">
        <v>22330</v>
      </c>
      <c r="AU132" s="67">
        <v>7162</v>
      </c>
      <c r="AV132" s="67">
        <v>35095</v>
      </c>
      <c r="AW132" s="67">
        <v>1101</v>
      </c>
      <c r="AX132" s="67">
        <v>23516</v>
      </c>
      <c r="AY132" s="67">
        <v>1929</v>
      </c>
      <c r="AZ132" s="67">
        <v>5561</v>
      </c>
      <c r="BA132" s="67">
        <v>17320</v>
      </c>
      <c r="BB132" s="67">
        <v>6036</v>
      </c>
      <c r="BC132" s="67">
        <v>20901</v>
      </c>
      <c r="BD132" s="67">
        <v>10194</v>
      </c>
      <c r="BE132" s="67">
        <v>8092</v>
      </c>
      <c r="BF132" s="67">
        <v>4408</v>
      </c>
      <c r="BG132" s="67">
        <v>27450</v>
      </c>
      <c r="BH132" s="67">
        <v>4647</v>
      </c>
      <c r="BI132" s="67">
        <v>6308</v>
      </c>
      <c r="BJ132" s="67">
        <v>275</v>
      </c>
      <c r="BK132" s="67">
        <v>35115</v>
      </c>
      <c r="BL132" s="67">
        <v>21863</v>
      </c>
      <c r="BM132" s="67">
        <v>3393</v>
      </c>
      <c r="BN132" s="67">
        <v>2953</v>
      </c>
      <c r="BO132" s="67">
        <v>10275</v>
      </c>
      <c r="BP132" s="67">
        <v>12779</v>
      </c>
      <c r="BQ132" s="67">
        <v>1955</v>
      </c>
      <c r="BR132" s="67">
        <v>1470</v>
      </c>
      <c r="BS132" s="67">
        <v>3398</v>
      </c>
      <c r="BT132" s="67">
        <v>325</v>
      </c>
      <c r="BU132" s="67">
        <v>1909</v>
      </c>
      <c r="BV132" s="67">
        <v>12057</v>
      </c>
      <c r="BW132" s="67">
        <v>4326</v>
      </c>
      <c r="BX132" s="67">
        <v>1214</v>
      </c>
      <c r="BY132" s="67">
        <v>3274</v>
      </c>
      <c r="BZ132" s="176">
        <v>0</v>
      </c>
      <c r="CA132" s="177">
        <v>955261</v>
      </c>
      <c r="CB132" s="67">
        <v>688864</v>
      </c>
      <c r="CC132" s="67">
        <v>517077</v>
      </c>
      <c r="CD132" s="67">
        <v>8047</v>
      </c>
      <c r="CE132" s="67">
        <v>163740</v>
      </c>
      <c r="CF132" s="67">
        <v>267924</v>
      </c>
      <c r="CG132" s="67">
        <v>267042</v>
      </c>
      <c r="CH132" s="67">
        <v>882</v>
      </c>
      <c r="CI132" s="67">
        <v>233387</v>
      </c>
      <c r="CJ132" s="67">
        <v>171071</v>
      </c>
      <c r="CK132" s="67">
        <v>62316</v>
      </c>
      <c r="CL132" s="67">
        <v>1190175</v>
      </c>
      <c r="CM132" s="67">
        <v>2145436</v>
      </c>
    </row>
    <row r="133" spans="2:91" s="3" customFormat="1" ht="12.75">
      <c r="B133" s="105" t="s">
        <v>22</v>
      </c>
      <c r="C133" s="95"/>
      <c r="D133" s="6">
        <v>4176</v>
      </c>
      <c r="E133" s="6">
        <v>413</v>
      </c>
      <c r="F133" s="6">
        <v>804</v>
      </c>
      <c r="G133" s="6">
        <v>413</v>
      </c>
      <c r="H133" s="6">
        <v>45</v>
      </c>
      <c r="I133" s="6">
        <v>27</v>
      </c>
      <c r="J133" s="6">
        <v>820</v>
      </c>
      <c r="K133" s="6">
        <v>552</v>
      </c>
      <c r="L133" s="6">
        <v>1876</v>
      </c>
      <c r="M133" s="6">
        <v>288</v>
      </c>
      <c r="N133" s="6">
        <v>1389</v>
      </c>
      <c r="O133" s="6">
        <v>2083</v>
      </c>
      <c r="P133" s="6">
        <v>911</v>
      </c>
      <c r="Q133" s="6">
        <v>5309</v>
      </c>
      <c r="R133" s="6">
        <v>1961</v>
      </c>
      <c r="S133" s="6">
        <v>272</v>
      </c>
      <c r="T133" s="6">
        <v>1992</v>
      </c>
      <c r="U133" s="6">
        <v>1768</v>
      </c>
      <c r="V133" s="6">
        <v>1083</v>
      </c>
      <c r="W133" s="6">
        <v>1920</v>
      </c>
      <c r="X133" s="6">
        <v>1874</v>
      </c>
      <c r="Y133" s="6">
        <v>4949</v>
      </c>
      <c r="Z133" s="6">
        <v>6271</v>
      </c>
      <c r="AA133" s="6">
        <v>3554</v>
      </c>
      <c r="AB133" s="6">
        <v>518</v>
      </c>
      <c r="AC133" s="6">
        <v>793</v>
      </c>
      <c r="AD133" s="6">
        <v>1867</v>
      </c>
      <c r="AE133" s="6">
        <v>2673</v>
      </c>
      <c r="AF133" s="6">
        <v>3436</v>
      </c>
      <c r="AG133" s="6">
        <v>9000</v>
      </c>
      <c r="AH133" s="6">
        <v>6195</v>
      </c>
      <c r="AI133" s="6">
        <v>298</v>
      </c>
      <c r="AJ133" s="6">
        <v>2804</v>
      </c>
      <c r="AK133" s="6">
        <v>793</v>
      </c>
      <c r="AL133" s="6">
        <v>922</v>
      </c>
      <c r="AM133" s="6">
        <v>6567</v>
      </c>
      <c r="AN133" s="6">
        <v>2415</v>
      </c>
      <c r="AO133" s="6">
        <v>4074</v>
      </c>
      <c r="AP133" s="6">
        <v>410</v>
      </c>
      <c r="AQ133" s="6">
        <v>53334</v>
      </c>
      <c r="AR133" s="6">
        <v>7880</v>
      </c>
      <c r="AS133" s="6">
        <v>16011</v>
      </c>
      <c r="AT133" s="6">
        <v>22312</v>
      </c>
      <c r="AU133" s="6">
        <v>5637</v>
      </c>
      <c r="AV133" s="6">
        <v>20083</v>
      </c>
      <c r="AW133" s="6">
        <v>834</v>
      </c>
      <c r="AX133" s="6">
        <v>8296</v>
      </c>
      <c r="AY133" s="6">
        <v>339</v>
      </c>
      <c r="AZ133" s="6">
        <v>1930</v>
      </c>
      <c r="BA133" s="6">
        <v>5553</v>
      </c>
      <c r="BB133" s="6">
        <v>1142</v>
      </c>
      <c r="BC133" s="6">
        <v>5542</v>
      </c>
      <c r="BD133" s="6">
        <v>15370</v>
      </c>
      <c r="BE133" s="6">
        <v>2413</v>
      </c>
      <c r="BF133" s="6">
        <v>1113</v>
      </c>
      <c r="BG133" s="6">
        <v>5567</v>
      </c>
      <c r="BH133" s="6">
        <v>1757</v>
      </c>
      <c r="BI133" s="6">
        <v>6337</v>
      </c>
      <c r="BJ133" s="6">
        <v>218</v>
      </c>
      <c r="BK133" s="6">
        <v>30515</v>
      </c>
      <c r="BL133" s="6">
        <v>37516</v>
      </c>
      <c r="BM133" s="6">
        <v>7340</v>
      </c>
      <c r="BN133" s="6">
        <v>25877</v>
      </c>
      <c r="BO133" s="6">
        <v>10106</v>
      </c>
      <c r="BP133" s="6">
        <v>24460</v>
      </c>
      <c r="BQ133" s="6">
        <v>2106</v>
      </c>
      <c r="BR133" s="6">
        <v>1601</v>
      </c>
      <c r="BS133" s="6">
        <v>266</v>
      </c>
      <c r="BT133" s="6">
        <v>467</v>
      </c>
      <c r="BU133" s="6">
        <v>1280</v>
      </c>
      <c r="BV133" s="6">
        <v>7160</v>
      </c>
      <c r="BW133" s="6">
        <v>2892</v>
      </c>
      <c r="BX133" s="6">
        <v>764</v>
      </c>
      <c r="BY133" s="6">
        <v>2214</v>
      </c>
      <c r="BZ133" s="119">
        <v>7085</v>
      </c>
      <c r="CA133" s="131">
        <v>430832</v>
      </c>
      <c r="CB133" s="40"/>
      <c r="CC133" s="40"/>
      <c r="CD133" s="40"/>
      <c r="CE133" s="40"/>
      <c r="CF133" s="40"/>
      <c r="CG133" s="40"/>
      <c r="CH133" s="40"/>
      <c r="CI133" s="40"/>
      <c r="CL133" s="25"/>
      <c r="CM133" s="25"/>
    </row>
    <row r="134" spans="2:91" s="5" customFormat="1" ht="12.75">
      <c r="B134" s="106" t="s">
        <v>23</v>
      </c>
      <c r="C134" s="102"/>
      <c r="D134" s="6">
        <v>3652</v>
      </c>
      <c r="E134" s="6">
        <v>361</v>
      </c>
      <c r="F134" s="6">
        <v>689</v>
      </c>
      <c r="G134" s="6">
        <v>313</v>
      </c>
      <c r="H134" s="6">
        <v>35</v>
      </c>
      <c r="I134" s="6">
        <v>15</v>
      </c>
      <c r="J134" s="6">
        <v>620</v>
      </c>
      <c r="K134" s="6">
        <v>414</v>
      </c>
      <c r="L134" s="6">
        <v>1341</v>
      </c>
      <c r="M134" s="6">
        <v>212</v>
      </c>
      <c r="N134" s="6">
        <v>1007</v>
      </c>
      <c r="O134" s="6">
        <v>1634</v>
      </c>
      <c r="P134" s="6">
        <v>687</v>
      </c>
      <c r="Q134" s="6">
        <v>4095</v>
      </c>
      <c r="R134" s="6">
        <v>1470</v>
      </c>
      <c r="S134" s="6">
        <v>199</v>
      </c>
      <c r="T134" s="6">
        <v>1520</v>
      </c>
      <c r="U134" s="6">
        <v>1358</v>
      </c>
      <c r="V134" s="6">
        <v>835</v>
      </c>
      <c r="W134" s="6">
        <v>1496</v>
      </c>
      <c r="X134" s="6">
        <v>1445</v>
      </c>
      <c r="Y134" s="6">
        <v>3914</v>
      </c>
      <c r="Z134" s="6">
        <v>4754</v>
      </c>
      <c r="AA134" s="6">
        <v>2680</v>
      </c>
      <c r="AB134" s="6">
        <v>394</v>
      </c>
      <c r="AC134" s="6">
        <v>600</v>
      </c>
      <c r="AD134" s="6">
        <v>1433</v>
      </c>
      <c r="AE134" s="6">
        <v>2058</v>
      </c>
      <c r="AF134" s="6">
        <v>2578</v>
      </c>
      <c r="AG134" s="6">
        <v>6964</v>
      </c>
      <c r="AH134" s="6">
        <v>4756</v>
      </c>
      <c r="AI134" s="6">
        <v>223</v>
      </c>
      <c r="AJ134" s="6">
        <v>2117</v>
      </c>
      <c r="AK134" s="6">
        <v>619</v>
      </c>
      <c r="AL134" s="6">
        <v>723</v>
      </c>
      <c r="AM134" s="6">
        <v>4858</v>
      </c>
      <c r="AN134" s="6">
        <v>1824</v>
      </c>
      <c r="AO134" s="6">
        <v>3158</v>
      </c>
      <c r="AP134" s="6">
        <v>317</v>
      </c>
      <c r="AQ134" s="6">
        <v>40679</v>
      </c>
      <c r="AR134" s="6">
        <v>6151</v>
      </c>
      <c r="AS134" s="6">
        <v>12692</v>
      </c>
      <c r="AT134" s="6">
        <v>17374</v>
      </c>
      <c r="AU134" s="6">
        <v>4346</v>
      </c>
      <c r="AV134" s="6">
        <v>15755</v>
      </c>
      <c r="AW134" s="6">
        <v>631</v>
      </c>
      <c r="AX134" s="6">
        <v>6338</v>
      </c>
      <c r="AY134" s="6">
        <v>283</v>
      </c>
      <c r="AZ134" s="6">
        <v>1487</v>
      </c>
      <c r="BA134" s="6">
        <v>4316</v>
      </c>
      <c r="BB134" s="6">
        <v>884</v>
      </c>
      <c r="BC134" s="6">
        <v>4335</v>
      </c>
      <c r="BD134" s="6">
        <v>11372</v>
      </c>
      <c r="BE134" s="6">
        <v>1951</v>
      </c>
      <c r="BF134" s="6">
        <v>941</v>
      </c>
      <c r="BG134" s="6">
        <v>4519</v>
      </c>
      <c r="BH134" s="6">
        <v>1365</v>
      </c>
      <c r="BI134" s="6">
        <v>4890</v>
      </c>
      <c r="BJ134" s="6">
        <v>170</v>
      </c>
      <c r="BK134" s="6">
        <v>23989</v>
      </c>
      <c r="BL134" s="6">
        <v>28248</v>
      </c>
      <c r="BM134" s="6">
        <v>5953</v>
      </c>
      <c r="BN134" s="6">
        <v>19829</v>
      </c>
      <c r="BO134" s="6">
        <v>8025</v>
      </c>
      <c r="BP134" s="6">
        <v>19303</v>
      </c>
      <c r="BQ134" s="6">
        <v>1673</v>
      </c>
      <c r="BR134" s="6">
        <v>1211</v>
      </c>
      <c r="BS134" s="6">
        <v>206</v>
      </c>
      <c r="BT134" s="6">
        <v>427</v>
      </c>
      <c r="BU134" s="6">
        <v>1027</v>
      </c>
      <c r="BV134" s="6">
        <v>5701</v>
      </c>
      <c r="BW134" s="6">
        <v>2250</v>
      </c>
      <c r="BX134" s="6">
        <v>618</v>
      </c>
      <c r="BY134" s="6">
        <v>1747</v>
      </c>
      <c r="BZ134" s="119">
        <v>6364</v>
      </c>
      <c r="CA134" s="131">
        <v>334418</v>
      </c>
      <c r="CB134" s="28"/>
      <c r="CC134" s="28"/>
      <c r="CD134" s="28"/>
      <c r="CE134" s="28"/>
      <c r="CF134" s="28"/>
      <c r="CG134" s="28"/>
      <c r="CH134" s="28"/>
      <c r="CI134" s="28"/>
      <c r="CL134" s="140"/>
      <c r="CM134" s="140"/>
    </row>
    <row r="135" spans="2:91" s="3" customFormat="1" ht="12.75">
      <c r="B135" s="106" t="s">
        <v>24</v>
      </c>
      <c r="C135" s="102"/>
      <c r="D135" s="6">
        <v>524</v>
      </c>
      <c r="E135" s="6">
        <v>52</v>
      </c>
      <c r="F135" s="6">
        <v>115</v>
      </c>
      <c r="G135" s="6">
        <v>100</v>
      </c>
      <c r="H135" s="6">
        <v>10</v>
      </c>
      <c r="I135" s="6">
        <v>12</v>
      </c>
      <c r="J135" s="6">
        <v>200</v>
      </c>
      <c r="K135" s="6">
        <v>138</v>
      </c>
      <c r="L135" s="6">
        <v>535</v>
      </c>
      <c r="M135" s="6">
        <v>76</v>
      </c>
      <c r="N135" s="6">
        <v>382</v>
      </c>
      <c r="O135" s="6">
        <v>449</v>
      </c>
      <c r="P135" s="6">
        <v>224</v>
      </c>
      <c r="Q135" s="6">
        <v>1214</v>
      </c>
      <c r="R135" s="6">
        <v>491</v>
      </c>
      <c r="S135" s="6">
        <v>73</v>
      </c>
      <c r="T135" s="6">
        <v>472</v>
      </c>
      <c r="U135" s="6">
        <v>410</v>
      </c>
      <c r="V135" s="6">
        <v>248</v>
      </c>
      <c r="W135" s="6">
        <v>424</v>
      </c>
      <c r="X135" s="6">
        <v>429</v>
      </c>
      <c r="Y135" s="6">
        <v>1035</v>
      </c>
      <c r="Z135" s="6">
        <v>1517</v>
      </c>
      <c r="AA135" s="6">
        <v>874</v>
      </c>
      <c r="AB135" s="6">
        <v>124</v>
      </c>
      <c r="AC135" s="6">
        <v>193</v>
      </c>
      <c r="AD135" s="6">
        <v>434</v>
      </c>
      <c r="AE135" s="6">
        <v>615</v>
      </c>
      <c r="AF135" s="6">
        <v>858</v>
      </c>
      <c r="AG135" s="6">
        <v>2036</v>
      </c>
      <c r="AH135" s="6">
        <v>1439</v>
      </c>
      <c r="AI135" s="6">
        <v>75</v>
      </c>
      <c r="AJ135" s="6">
        <v>687</v>
      </c>
      <c r="AK135" s="6">
        <v>174</v>
      </c>
      <c r="AL135" s="6">
        <v>199</v>
      </c>
      <c r="AM135" s="6">
        <v>1709</v>
      </c>
      <c r="AN135" s="6">
        <v>591</v>
      </c>
      <c r="AO135" s="6">
        <v>916</v>
      </c>
      <c r="AP135" s="6">
        <v>93</v>
      </c>
      <c r="AQ135" s="6">
        <v>12655</v>
      </c>
      <c r="AR135" s="6">
        <v>1729</v>
      </c>
      <c r="AS135" s="6">
        <v>3319</v>
      </c>
      <c r="AT135" s="6">
        <v>4938</v>
      </c>
      <c r="AU135" s="6">
        <v>1291</v>
      </c>
      <c r="AV135" s="6">
        <v>4328</v>
      </c>
      <c r="AW135" s="6">
        <v>203</v>
      </c>
      <c r="AX135" s="6">
        <v>1958</v>
      </c>
      <c r="AY135" s="6">
        <v>56</v>
      </c>
      <c r="AZ135" s="6">
        <v>443</v>
      </c>
      <c r="BA135" s="6">
        <v>1237</v>
      </c>
      <c r="BB135" s="6">
        <v>258</v>
      </c>
      <c r="BC135" s="6">
        <v>1207</v>
      </c>
      <c r="BD135" s="6">
        <v>3998</v>
      </c>
      <c r="BE135" s="6">
        <v>462</v>
      </c>
      <c r="BF135" s="6">
        <v>172</v>
      </c>
      <c r="BG135" s="6">
        <v>1048</v>
      </c>
      <c r="BH135" s="6">
        <v>392</v>
      </c>
      <c r="BI135" s="6">
        <v>1447</v>
      </c>
      <c r="BJ135" s="6">
        <v>48</v>
      </c>
      <c r="BK135" s="6">
        <v>6526</v>
      </c>
      <c r="BL135" s="6">
        <v>9268</v>
      </c>
      <c r="BM135" s="6">
        <v>1387</v>
      </c>
      <c r="BN135" s="6">
        <v>6048</v>
      </c>
      <c r="BO135" s="6">
        <v>2081</v>
      </c>
      <c r="BP135" s="6">
        <v>5157</v>
      </c>
      <c r="BQ135" s="6">
        <v>433</v>
      </c>
      <c r="BR135" s="6">
        <v>390</v>
      </c>
      <c r="BS135" s="6">
        <v>60</v>
      </c>
      <c r="BT135" s="6">
        <v>40</v>
      </c>
      <c r="BU135" s="6">
        <v>253</v>
      </c>
      <c r="BV135" s="6">
        <v>1459</v>
      </c>
      <c r="BW135" s="6">
        <v>642</v>
      </c>
      <c r="BX135" s="6">
        <v>146</v>
      </c>
      <c r="BY135" s="6">
        <v>467</v>
      </c>
      <c r="BZ135" s="119">
        <v>721</v>
      </c>
      <c r="CA135" s="131">
        <v>96414</v>
      </c>
      <c r="CB135" s="6"/>
      <c r="CC135" s="6"/>
      <c r="CD135" s="6"/>
      <c r="CE135" s="6"/>
      <c r="CF135" s="6"/>
      <c r="CG135" s="6"/>
      <c r="CH135" s="6"/>
      <c r="CL135" s="25"/>
      <c r="CM135" s="25"/>
    </row>
    <row r="136" spans="2:253" s="3" customFormat="1" ht="12.75">
      <c r="B136" s="107" t="s">
        <v>25</v>
      </c>
      <c r="C136" s="102"/>
      <c r="D136" s="6">
        <v>-1314</v>
      </c>
      <c r="E136" s="6">
        <v>-4</v>
      </c>
      <c r="F136" s="6">
        <v>-43</v>
      </c>
      <c r="G136" s="6">
        <v>-17</v>
      </c>
      <c r="H136" s="6">
        <v>0</v>
      </c>
      <c r="I136" s="6">
        <v>0</v>
      </c>
      <c r="J136" s="6">
        <v>2</v>
      </c>
      <c r="K136" s="6">
        <v>78</v>
      </c>
      <c r="L136" s="6">
        <v>446</v>
      </c>
      <c r="M136" s="6">
        <v>42</v>
      </c>
      <c r="N136" s="6">
        <v>-41</v>
      </c>
      <c r="O136" s="6">
        <v>1</v>
      </c>
      <c r="P136" s="6">
        <v>0</v>
      </c>
      <c r="Q136" s="6">
        <v>-21</v>
      </c>
      <c r="R136" s="6">
        <v>-21</v>
      </c>
      <c r="S136" s="6">
        <v>1</v>
      </c>
      <c r="T136" s="6">
        <v>-27</v>
      </c>
      <c r="U136" s="6">
        <v>-30</v>
      </c>
      <c r="V136" s="6">
        <v>-17</v>
      </c>
      <c r="W136" s="6">
        <v>-25</v>
      </c>
      <c r="X136" s="6">
        <v>6</v>
      </c>
      <c r="Y136" s="6">
        <v>-32</v>
      </c>
      <c r="Z136" s="6">
        <v>24</v>
      </c>
      <c r="AA136" s="6">
        <v>-17</v>
      </c>
      <c r="AB136" s="6">
        <v>14</v>
      </c>
      <c r="AC136" s="6">
        <v>2</v>
      </c>
      <c r="AD136" s="6">
        <v>0</v>
      </c>
      <c r="AE136" s="6">
        <v>11</v>
      </c>
      <c r="AF136" s="6">
        <v>-3</v>
      </c>
      <c r="AG136" s="6">
        <v>-102</v>
      </c>
      <c r="AH136" s="6">
        <v>-64</v>
      </c>
      <c r="AI136" s="6">
        <v>-4</v>
      </c>
      <c r="AJ136" s="6">
        <v>-45</v>
      </c>
      <c r="AK136" s="6">
        <v>-11</v>
      </c>
      <c r="AL136" s="6">
        <v>-13</v>
      </c>
      <c r="AM136" s="6">
        <v>-30</v>
      </c>
      <c r="AN136" s="6">
        <v>-170</v>
      </c>
      <c r="AO136" s="6">
        <v>-41</v>
      </c>
      <c r="AP136" s="6">
        <v>-2</v>
      </c>
      <c r="AQ136" s="6">
        <v>857</v>
      </c>
      <c r="AR136" s="6">
        <v>-14</v>
      </c>
      <c r="AS136" s="6">
        <v>-58</v>
      </c>
      <c r="AT136" s="6">
        <v>-223</v>
      </c>
      <c r="AU136" s="6">
        <v>167</v>
      </c>
      <c r="AV136" s="6">
        <v>-184</v>
      </c>
      <c r="AW136" s="6">
        <v>-15</v>
      </c>
      <c r="AX136" s="6">
        <v>17</v>
      </c>
      <c r="AY136" s="6">
        <v>-15</v>
      </c>
      <c r="AZ136" s="6">
        <v>-8</v>
      </c>
      <c r="BA136" s="6">
        <v>-100</v>
      </c>
      <c r="BB136" s="6">
        <v>-6</v>
      </c>
      <c r="BC136" s="6">
        <v>224</v>
      </c>
      <c r="BD136" s="6">
        <v>223</v>
      </c>
      <c r="BE136" s="6">
        <v>22</v>
      </c>
      <c r="BF136" s="6">
        <v>5</v>
      </c>
      <c r="BG136" s="6">
        <v>4542</v>
      </c>
      <c r="BH136" s="6">
        <v>35</v>
      </c>
      <c r="BI136" s="6">
        <v>-48</v>
      </c>
      <c r="BJ136" s="6">
        <v>-8</v>
      </c>
      <c r="BK136" s="6">
        <v>-356</v>
      </c>
      <c r="BL136" s="6">
        <v>174</v>
      </c>
      <c r="BM136" s="6">
        <v>5</v>
      </c>
      <c r="BN136" s="6">
        <v>4</v>
      </c>
      <c r="BO136" s="6">
        <v>3</v>
      </c>
      <c r="BP136" s="6">
        <v>30</v>
      </c>
      <c r="BQ136" s="6">
        <v>6</v>
      </c>
      <c r="BR136" s="6">
        <v>46</v>
      </c>
      <c r="BS136" s="6">
        <v>3</v>
      </c>
      <c r="BT136" s="6">
        <v>11</v>
      </c>
      <c r="BU136" s="6">
        <v>2</v>
      </c>
      <c r="BV136" s="6">
        <v>116</v>
      </c>
      <c r="BW136" s="6">
        <v>18</v>
      </c>
      <c r="BX136" s="6">
        <v>0</v>
      </c>
      <c r="BY136" s="6">
        <v>-47</v>
      </c>
      <c r="BZ136" s="119">
        <v>0</v>
      </c>
      <c r="CA136" s="131">
        <v>3961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12"/>
      <c r="CM136" s="112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2:91" s="3" customFormat="1" ht="12.75">
      <c r="B137" s="107" t="s">
        <v>26</v>
      </c>
      <c r="C137" s="102"/>
      <c r="D137" s="6">
        <v>20033</v>
      </c>
      <c r="E137" s="6">
        <v>1119</v>
      </c>
      <c r="F137" s="6">
        <v>827</v>
      </c>
      <c r="G137" s="6">
        <v>69</v>
      </c>
      <c r="H137" s="6">
        <v>59</v>
      </c>
      <c r="I137" s="6">
        <v>14</v>
      </c>
      <c r="J137" s="6">
        <v>946</v>
      </c>
      <c r="K137" s="6">
        <v>3109</v>
      </c>
      <c r="L137" s="6">
        <v>9308</v>
      </c>
      <c r="M137" s="6">
        <v>2298</v>
      </c>
      <c r="N137" s="6">
        <v>1067</v>
      </c>
      <c r="O137" s="6">
        <v>1226</v>
      </c>
      <c r="P137" s="6">
        <v>895</v>
      </c>
      <c r="Q137" s="6">
        <v>3440</v>
      </c>
      <c r="R137" s="6">
        <v>1579</v>
      </c>
      <c r="S137" s="6">
        <v>303</v>
      </c>
      <c r="T137" s="6">
        <v>657</v>
      </c>
      <c r="U137" s="6">
        <v>660</v>
      </c>
      <c r="V137" s="6">
        <v>438</v>
      </c>
      <c r="W137" s="6">
        <v>1015</v>
      </c>
      <c r="X137" s="6">
        <v>1317</v>
      </c>
      <c r="Y137" s="6">
        <v>3726</v>
      </c>
      <c r="Z137" s="6">
        <v>5724</v>
      </c>
      <c r="AA137" s="6">
        <v>1937</v>
      </c>
      <c r="AB137" s="6">
        <v>1326</v>
      </c>
      <c r="AC137" s="6">
        <v>573</v>
      </c>
      <c r="AD137" s="6">
        <v>869</v>
      </c>
      <c r="AE137" s="6">
        <v>2057</v>
      </c>
      <c r="AF137" s="6">
        <v>4118</v>
      </c>
      <c r="AG137" s="6">
        <v>4583</v>
      </c>
      <c r="AH137" s="6">
        <v>3182</v>
      </c>
      <c r="AI137" s="6">
        <v>247</v>
      </c>
      <c r="AJ137" s="6">
        <v>1430</v>
      </c>
      <c r="AK137" s="6">
        <v>301</v>
      </c>
      <c r="AL137" s="6">
        <v>410</v>
      </c>
      <c r="AM137" s="6">
        <v>3847</v>
      </c>
      <c r="AN137" s="6">
        <v>906</v>
      </c>
      <c r="AO137" s="6">
        <v>1643</v>
      </c>
      <c r="AP137" s="6">
        <v>509</v>
      </c>
      <c r="AQ137" s="6">
        <v>39617</v>
      </c>
      <c r="AR137" s="6">
        <v>6108</v>
      </c>
      <c r="AS137" s="6">
        <v>17664</v>
      </c>
      <c r="AT137" s="6">
        <v>17453</v>
      </c>
      <c r="AU137" s="6">
        <v>6651</v>
      </c>
      <c r="AV137" s="6">
        <v>28637</v>
      </c>
      <c r="AW137" s="6">
        <v>295</v>
      </c>
      <c r="AX137" s="6">
        <v>9833</v>
      </c>
      <c r="AY137" s="6">
        <v>657</v>
      </c>
      <c r="AZ137" s="6">
        <v>1052</v>
      </c>
      <c r="BA137" s="6">
        <v>5883</v>
      </c>
      <c r="BB137" s="6">
        <v>1529</v>
      </c>
      <c r="BC137" s="6">
        <v>13274</v>
      </c>
      <c r="BD137" s="6">
        <v>13102</v>
      </c>
      <c r="BE137" s="6">
        <v>3283</v>
      </c>
      <c r="BF137" s="6">
        <v>2168</v>
      </c>
      <c r="BG137" s="6">
        <v>63317</v>
      </c>
      <c r="BH137" s="6">
        <v>3433</v>
      </c>
      <c r="BI137" s="6">
        <v>4460</v>
      </c>
      <c r="BJ137" s="6">
        <v>313</v>
      </c>
      <c r="BK137" s="6">
        <v>13997</v>
      </c>
      <c r="BL137" s="6">
        <v>10843</v>
      </c>
      <c r="BM137" s="6">
        <v>4078</v>
      </c>
      <c r="BN137" s="6">
        <v>1625</v>
      </c>
      <c r="BO137" s="6">
        <v>6828</v>
      </c>
      <c r="BP137" s="6">
        <v>1172</v>
      </c>
      <c r="BQ137" s="6">
        <v>201</v>
      </c>
      <c r="BR137" s="6">
        <v>1275</v>
      </c>
      <c r="BS137" s="6">
        <v>358</v>
      </c>
      <c r="BT137" s="6">
        <v>66</v>
      </c>
      <c r="BU137" s="6">
        <v>104</v>
      </c>
      <c r="BV137" s="6">
        <v>8635</v>
      </c>
      <c r="BW137" s="6">
        <v>934</v>
      </c>
      <c r="BX137" s="6">
        <v>97</v>
      </c>
      <c r="BY137" s="6">
        <v>2274</v>
      </c>
      <c r="BZ137" s="119">
        <v>0</v>
      </c>
      <c r="CA137" s="131">
        <v>378983</v>
      </c>
      <c r="CC137" s="6"/>
      <c r="CD137" s="6"/>
      <c r="CE137" s="6"/>
      <c r="CF137" s="6"/>
      <c r="CG137" s="6"/>
      <c r="CH137" s="6"/>
      <c r="CI137" s="6"/>
      <c r="CL137" s="25"/>
      <c r="CM137" s="25"/>
    </row>
    <row r="138" spans="2:87" s="25" customFormat="1" ht="12.75">
      <c r="B138" s="110" t="s">
        <v>27</v>
      </c>
      <c r="C138" s="111"/>
      <c r="D138" s="112">
        <v>22895</v>
      </c>
      <c r="E138" s="112">
        <v>1528</v>
      </c>
      <c r="F138" s="112">
        <v>1588</v>
      </c>
      <c r="G138" s="112">
        <v>465</v>
      </c>
      <c r="H138" s="112">
        <v>104</v>
      </c>
      <c r="I138" s="112">
        <v>41</v>
      </c>
      <c r="J138" s="112">
        <v>1768</v>
      </c>
      <c r="K138" s="112">
        <v>3739</v>
      </c>
      <c r="L138" s="112">
        <v>11630</v>
      </c>
      <c r="M138" s="112">
        <v>2628</v>
      </c>
      <c r="N138" s="112">
        <v>2415</v>
      </c>
      <c r="O138" s="112">
        <v>3310</v>
      </c>
      <c r="P138" s="112">
        <v>1806</v>
      </c>
      <c r="Q138" s="112">
        <v>8728</v>
      </c>
      <c r="R138" s="112">
        <v>3519</v>
      </c>
      <c r="S138" s="112">
        <v>576</v>
      </c>
      <c r="T138" s="112">
        <v>2622</v>
      </c>
      <c r="U138" s="112">
        <v>2398</v>
      </c>
      <c r="V138" s="112">
        <v>1504</v>
      </c>
      <c r="W138" s="112">
        <v>2910</v>
      </c>
      <c r="X138" s="112">
        <v>3197</v>
      </c>
      <c r="Y138" s="112">
        <v>8643</v>
      </c>
      <c r="Z138" s="112">
        <v>12019</v>
      </c>
      <c r="AA138" s="112">
        <v>5474</v>
      </c>
      <c r="AB138" s="112">
        <v>1858</v>
      </c>
      <c r="AC138" s="112">
        <v>1368</v>
      </c>
      <c r="AD138" s="112">
        <v>2736</v>
      </c>
      <c r="AE138" s="112">
        <v>4741</v>
      </c>
      <c r="AF138" s="112">
        <v>7551</v>
      </c>
      <c r="AG138" s="112">
        <v>13481</v>
      </c>
      <c r="AH138" s="112">
        <v>9313</v>
      </c>
      <c r="AI138" s="112">
        <v>541</v>
      </c>
      <c r="AJ138" s="112">
        <v>4189</v>
      </c>
      <c r="AK138" s="112">
        <v>1083</v>
      </c>
      <c r="AL138" s="112">
        <v>1319</v>
      </c>
      <c r="AM138" s="112">
        <v>10384</v>
      </c>
      <c r="AN138" s="112">
        <v>3151</v>
      </c>
      <c r="AO138" s="112">
        <v>5676</v>
      </c>
      <c r="AP138" s="112">
        <v>917</v>
      </c>
      <c r="AQ138" s="112">
        <v>93808</v>
      </c>
      <c r="AR138" s="112">
        <v>13974</v>
      </c>
      <c r="AS138" s="112">
        <v>33617</v>
      </c>
      <c r="AT138" s="112">
        <v>39542</v>
      </c>
      <c r="AU138" s="112">
        <v>12455</v>
      </c>
      <c r="AV138" s="112">
        <v>48536</v>
      </c>
      <c r="AW138" s="112">
        <v>1114</v>
      </c>
      <c r="AX138" s="112">
        <v>18146</v>
      </c>
      <c r="AY138" s="112">
        <v>981</v>
      </c>
      <c r="AZ138" s="112">
        <v>2974</v>
      </c>
      <c r="BA138" s="112">
        <v>11336</v>
      </c>
      <c r="BB138" s="112">
        <v>2665</v>
      </c>
      <c r="BC138" s="112">
        <v>19040</v>
      </c>
      <c r="BD138" s="112">
        <v>28695</v>
      </c>
      <c r="BE138" s="112">
        <v>5718</v>
      </c>
      <c r="BF138" s="112">
        <v>3286</v>
      </c>
      <c r="BG138" s="112">
        <v>73426</v>
      </c>
      <c r="BH138" s="112">
        <v>5225</v>
      </c>
      <c r="BI138" s="112">
        <v>10749</v>
      </c>
      <c r="BJ138" s="112">
        <v>523</v>
      </c>
      <c r="BK138" s="112">
        <v>44156</v>
      </c>
      <c r="BL138" s="112">
        <v>48533</v>
      </c>
      <c r="BM138" s="112">
        <v>11423</v>
      </c>
      <c r="BN138" s="112">
        <v>27506</v>
      </c>
      <c r="BO138" s="112">
        <v>16937</v>
      </c>
      <c r="BP138" s="112">
        <v>25662</v>
      </c>
      <c r="BQ138" s="112">
        <v>2313</v>
      </c>
      <c r="BR138" s="112">
        <v>2922</v>
      </c>
      <c r="BS138" s="112">
        <v>627</v>
      </c>
      <c r="BT138" s="112">
        <v>544</v>
      </c>
      <c r="BU138" s="112">
        <v>1386</v>
      </c>
      <c r="BV138" s="112">
        <v>15911</v>
      </c>
      <c r="BW138" s="112">
        <v>3844</v>
      </c>
      <c r="BX138" s="112">
        <v>861</v>
      </c>
      <c r="BY138" s="112">
        <v>4441</v>
      </c>
      <c r="BZ138" s="120">
        <v>7085</v>
      </c>
      <c r="CA138" s="128">
        <v>813776</v>
      </c>
      <c r="CB138" s="112"/>
      <c r="CC138" s="112"/>
      <c r="CD138" s="112"/>
      <c r="CE138" s="112"/>
      <c r="CF138" s="112"/>
      <c r="CG138" s="112"/>
      <c r="CH138" s="112"/>
      <c r="CI138" s="112"/>
    </row>
    <row r="139" spans="2:87" s="25" customFormat="1" ht="13.5" thickBot="1">
      <c r="B139" s="113" t="s">
        <v>28</v>
      </c>
      <c r="C139" s="124"/>
      <c r="D139" s="114">
        <v>38836</v>
      </c>
      <c r="E139" s="114">
        <v>1684</v>
      </c>
      <c r="F139" s="114">
        <v>2844</v>
      </c>
      <c r="G139" s="114">
        <v>997</v>
      </c>
      <c r="H139" s="114">
        <v>265</v>
      </c>
      <c r="I139" s="114">
        <v>151</v>
      </c>
      <c r="J139" s="114">
        <v>4370</v>
      </c>
      <c r="K139" s="114">
        <v>30489</v>
      </c>
      <c r="L139" s="114">
        <v>32177</v>
      </c>
      <c r="M139" s="114">
        <v>8153</v>
      </c>
      <c r="N139" s="114">
        <v>5148</v>
      </c>
      <c r="O139" s="114">
        <v>17998</v>
      </c>
      <c r="P139" s="114">
        <v>9005</v>
      </c>
      <c r="Q139" s="114">
        <v>43234</v>
      </c>
      <c r="R139" s="114">
        <v>16185</v>
      </c>
      <c r="S139" s="114">
        <v>1222</v>
      </c>
      <c r="T139" s="114">
        <v>9294</v>
      </c>
      <c r="U139" s="114">
        <v>7919</v>
      </c>
      <c r="V139" s="114">
        <v>5610</v>
      </c>
      <c r="W139" s="114">
        <v>10299</v>
      </c>
      <c r="X139" s="114">
        <v>11289</v>
      </c>
      <c r="Y139" s="114">
        <v>20182</v>
      </c>
      <c r="Z139" s="114">
        <v>41238</v>
      </c>
      <c r="AA139" s="114">
        <v>18743</v>
      </c>
      <c r="AB139" s="114">
        <v>4193</v>
      </c>
      <c r="AC139" s="114">
        <v>3508</v>
      </c>
      <c r="AD139" s="114">
        <v>6835</v>
      </c>
      <c r="AE139" s="114">
        <v>17323</v>
      </c>
      <c r="AF139" s="114">
        <v>29391</v>
      </c>
      <c r="AG139" s="114">
        <v>39931</v>
      </c>
      <c r="AH139" s="114">
        <v>25235</v>
      </c>
      <c r="AI139" s="114">
        <v>2141</v>
      </c>
      <c r="AJ139" s="114">
        <v>16742</v>
      </c>
      <c r="AK139" s="114">
        <v>5247</v>
      </c>
      <c r="AL139" s="114">
        <v>3696</v>
      </c>
      <c r="AM139" s="114">
        <v>55406</v>
      </c>
      <c r="AN139" s="114">
        <v>10814</v>
      </c>
      <c r="AO139" s="114">
        <v>16051</v>
      </c>
      <c r="AP139" s="114">
        <v>5835</v>
      </c>
      <c r="AQ139" s="114">
        <v>277803</v>
      </c>
      <c r="AR139" s="114">
        <v>32935</v>
      </c>
      <c r="AS139" s="114">
        <v>61426</v>
      </c>
      <c r="AT139" s="114">
        <v>61872</v>
      </c>
      <c r="AU139" s="114">
        <v>19617</v>
      </c>
      <c r="AV139" s="114">
        <v>83631</v>
      </c>
      <c r="AW139" s="114">
        <v>2215</v>
      </c>
      <c r="AX139" s="114">
        <v>41662</v>
      </c>
      <c r="AY139" s="114">
        <v>2910</v>
      </c>
      <c r="AZ139" s="114">
        <v>8535</v>
      </c>
      <c r="BA139" s="114">
        <v>28656</v>
      </c>
      <c r="BB139" s="114">
        <v>8701</v>
      </c>
      <c r="BC139" s="114">
        <v>39941</v>
      </c>
      <c r="BD139" s="114">
        <v>38889</v>
      </c>
      <c r="BE139" s="114">
        <v>13810</v>
      </c>
      <c r="BF139" s="114">
        <v>7694</v>
      </c>
      <c r="BG139" s="114">
        <v>100876</v>
      </c>
      <c r="BH139" s="114">
        <v>9872</v>
      </c>
      <c r="BI139" s="114">
        <v>17057</v>
      </c>
      <c r="BJ139" s="114">
        <v>798</v>
      </c>
      <c r="BK139" s="114">
        <v>79271</v>
      </c>
      <c r="BL139" s="114">
        <v>70396</v>
      </c>
      <c r="BM139" s="114">
        <v>14816</v>
      </c>
      <c r="BN139" s="114">
        <v>30459</v>
      </c>
      <c r="BO139" s="114">
        <v>27212</v>
      </c>
      <c r="BP139" s="114">
        <v>38441</v>
      </c>
      <c r="BQ139" s="114">
        <v>4268</v>
      </c>
      <c r="BR139" s="114">
        <v>4392</v>
      </c>
      <c r="BS139" s="114">
        <v>4025</v>
      </c>
      <c r="BT139" s="114">
        <v>869</v>
      </c>
      <c r="BU139" s="114">
        <v>3295</v>
      </c>
      <c r="BV139" s="114">
        <v>27968</v>
      </c>
      <c r="BW139" s="114">
        <v>8170</v>
      </c>
      <c r="BX139" s="114">
        <v>2075</v>
      </c>
      <c r="BY139" s="114">
        <v>7715</v>
      </c>
      <c r="BZ139" s="121">
        <v>7085</v>
      </c>
      <c r="CA139" s="121">
        <v>1769037</v>
      </c>
      <c r="CB139" s="112"/>
      <c r="CD139" s="112"/>
      <c r="CE139" s="112"/>
      <c r="CF139" s="112"/>
      <c r="CG139" s="112"/>
      <c r="CH139" s="112"/>
      <c r="CI139" s="112"/>
    </row>
    <row r="140" spans="2:253" s="3" customFormat="1" ht="12.75">
      <c r="B140" s="107" t="s">
        <v>29</v>
      </c>
      <c r="C140" s="102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9"/>
      <c r="CA140" s="127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12"/>
      <c r="CM140" s="112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</row>
    <row r="141" spans="2:91" s="3" customFormat="1" ht="12.75">
      <c r="B141" s="107" t="s">
        <v>10</v>
      </c>
      <c r="C141" s="102"/>
      <c r="D141" s="164">
        <v>944</v>
      </c>
      <c r="E141" s="164">
        <v>29.2</v>
      </c>
      <c r="F141" s="164">
        <v>60.5</v>
      </c>
      <c r="G141" s="164">
        <v>10</v>
      </c>
      <c r="H141" s="164">
        <v>0.8</v>
      </c>
      <c r="I141" s="164">
        <v>0.7</v>
      </c>
      <c r="J141" s="164">
        <v>34.4</v>
      </c>
      <c r="K141" s="164">
        <v>8.5</v>
      </c>
      <c r="L141" s="164">
        <v>34.4</v>
      </c>
      <c r="M141" s="164">
        <v>5.7</v>
      </c>
      <c r="N141" s="164">
        <v>47.9</v>
      </c>
      <c r="O141" s="164">
        <v>95.6</v>
      </c>
      <c r="P141" s="164">
        <v>35.1</v>
      </c>
      <c r="Q141" s="164">
        <v>262.9</v>
      </c>
      <c r="R141" s="164">
        <v>65.9</v>
      </c>
      <c r="S141" s="164">
        <v>5.9</v>
      </c>
      <c r="T141" s="164">
        <v>99.5</v>
      </c>
      <c r="U141" s="164">
        <v>121</v>
      </c>
      <c r="V141" s="164">
        <v>71.4</v>
      </c>
      <c r="W141" s="164">
        <v>117.4</v>
      </c>
      <c r="X141" s="164">
        <v>58.7</v>
      </c>
      <c r="Y141" s="164">
        <v>194.7</v>
      </c>
      <c r="Z141" s="164">
        <v>172.4</v>
      </c>
      <c r="AA141" s="164">
        <v>129.7</v>
      </c>
      <c r="AB141" s="164">
        <v>17.6</v>
      </c>
      <c r="AC141" s="164">
        <v>30.8</v>
      </c>
      <c r="AD141" s="164">
        <v>70.5</v>
      </c>
      <c r="AE141" s="164">
        <v>108.3</v>
      </c>
      <c r="AF141" s="164">
        <v>120.9</v>
      </c>
      <c r="AG141" s="164">
        <v>372.5</v>
      </c>
      <c r="AH141" s="164">
        <v>228.7</v>
      </c>
      <c r="AI141" s="164">
        <v>17.3</v>
      </c>
      <c r="AJ141" s="164">
        <v>89.4</v>
      </c>
      <c r="AK141" s="164">
        <v>36.5</v>
      </c>
      <c r="AL141" s="164">
        <v>37.4</v>
      </c>
      <c r="AM141" s="164">
        <v>225.1</v>
      </c>
      <c r="AN141" s="164">
        <v>76.6</v>
      </c>
      <c r="AO141" s="164">
        <v>237.9</v>
      </c>
      <c r="AP141" s="164">
        <v>19.7</v>
      </c>
      <c r="AQ141" s="164">
        <v>2423</v>
      </c>
      <c r="AR141" s="164">
        <v>406</v>
      </c>
      <c r="AS141" s="164">
        <v>711.7</v>
      </c>
      <c r="AT141" s="164">
        <v>1834.1</v>
      </c>
      <c r="AU141" s="164">
        <v>322</v>
      </c>
      <c r="AV141" s="164">
        <v>1017.3</v>
      </c>
      <c r="AW141" s="164">
        <v>18.7</v>
      </c>
      <c r="AX141" s="164">
        <v>613.7</v>
      </c>
      <c r="AY141" s="164">
        <v>10.9</v>
      </c>
      <c r="AZ141" s="164">
        <v>38.7</v>
      </c>
      <c r="BA141" s="164">
        <v>182.8</v>
      </c>
      <c r="BB141" s="164">
        <v>53.6</v>
      </c>
      <c r="BC141" s="164">
        <v>211.4</v>
      </c>
      <c r="BD141" s="164">
        <v>258</v>
      </c>
      <c r="BE141" s="164">
        <v>58.9</v>
      </c>
      <c r="BF141" s="164">
        <v>66</v>
      </c>
      <c r="BG141" s="164">
        <v>196</v>
      </c>
      <c r="BH141" s="164">
        <v>70</v>
      </c>
      <c r="BI141" s="164">
        <v>159</v>
      </c>
      <c r="BJ141" s="164">
        <v>14.9</v>
      </c>
      <c r="BK141" s="164">
        <v>1323.7</v>
      </c>
      <c r="BL141" s="164">
        <v>1347.3</v>
      </c>
      <c r="BM141" s="164">
        <v>355.4</v>
      </c>
      <c r="BN141" s="164">
        <v>664.8</v>
      </c>
      <c r="BO141" s="164">
        <v>538.8</v>
      </c>
      <c r="BP141" s="164">
        <v>613.4</v>
      </c>
      <c r="BQ141" s="164">
        <v>83</v>
      </c>
      <c r="BR141" s="164">
        <v>54.4</v>
      </c>
      <c r="BS141" s="164">
        <v>11.3</v>
      </c>
      <c r="BT141" s="164">
        <v>18.9</v>
      </c>
      <c r="BU141" s="164">
        <v>56.7</v>
      </c>
      <c r="BV141" s="164">
        <v>335.8</v>
      </c>
      <c r="BW141" s="164">
        <v>104</v>
      </c>
      <c r="BX141" s="164">
        <v>32.3</v>
      </c>
      <c r="BY141" s="164">
        <v>289</v>
      </c>
      <c r="BZ141" s="165">
        <v>1324</v>
      </c>
      <c r="CA141" s="166">
        <v>20115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09" t="s">
        <v>30</v>
      </c>
      <c r="C142" s="126"/>
      <c r="D142" s="170">
        <v>437.1</v>
      </c>
      <c r="E142" s="170">
        <v>24.6</v>
      </c>
      <c r="F142" s="170">
        <v>32.1</v>
      </c>
      <c r="G142" s="170">
        <v>10</v>
      </c>
      <c r="H142" s="170">
        <v>0.8</v>
      </c>
      <c r="I142" s="170">
        <v>0.7</v>
      </c>
      <c r="J142" s="170">
        <v>33.4</v>
      </c>
      <c r="K142" s="170">
        <v>8.5</v>
      </c>
      <c r="L142" s="170">
        <v>34.4</v>
      </c>
      <c r="M142" s="170">
        <v>5.7</v>
      </c>
      <c r="N142" s="170">
        <v>47.1</v>
      </c>
      <c r="O142" s="170">
        <v>92</v>
      </c>
      <c r="P142" s="170">
        <v>33</v>
      </c>
      <c r="Q142" s="170">
        <v>247.7</v>
      </c>
      <c r="R142" s="170">
        <v>60.4</v>
      </c>
      <c r="S142" s="170">
        <v>5.9</v>
      </c>
      <c r="T142" s="170">
        <v>93.6</v>
      </c>
      <c r="U142" s="170">
        <v>109.1</v>
      </c>
      <c r="V142" s="170">
        <v>67.9</v>
      </c>
      <c r="W142" s="170">
        <v>103.4</v>
      </c>
      <c r="X142" s="170">
        <v>58.3</v>
      </c>
      <c r="Y142" s="170">
        <v>175</v>
      </c>
      <c r="Z142" s="170">
        <v>162.6</v>
      </c>
      <c r="AA142" s="170">
        <v>126.9</v>
      </c>
      <c r="AB142" s="170">
        <v>14</v>
      </c>
      <c r="AC142" s="170">
        <v>28.3</v>
      </c>
      <c r="AD142" s="170">
        <v>62.5</v>
      </c>
      <c r="AE142" s="170">
        <v>104.2</v>
      </c>
      <c r="AF142" s="170">
        <v>111.5</v>
      </c>
      <c r="AG142" s="170">
        <v>350.4</v>
      </c>
      <c r="AH142" s="170">
        <v>219.4</v>
      </c>
      <c r="AI142" s="170">
        <v>16.9</v>
      </c>
      <c r="AJ142" s="170">
        <v>86</v>
      </c>
      <c r="AK142" s="170">
        <v>33.3</v>
      </c>
      <c r="AL142" s="170">
        <v>33.6</v>
      </c>
      <c r="AM142" s="170">
        <v>223</v>
      </c>
      <c r="AN142" s="170">
        <v>68.8</v>
      </c>
      <c r="AO142" s="170">
        <v>225</v>
      </c>
      <c r="AP142" s="170">
        <v>19.4</v>
      </c>
      <c r="AQ142" s="170">
        <v>2085.3</v>
      </c>
      <c r="AR142" s="170">
        <v>360.2</v>
      </c>
      <c r="AS142" s="170">
        <v>641.8</v>
      </c>
      <c r="AT142" s="170">
        <v>1287.8</v>
      </c>
      <c r="AU142" s="170">
        <v>304.3</v>
      </c>
      <c r="AV142" s="170">
        <v>718.1</v>
      </c>
      <c r="AW142" s="170">
        <v>18.7</v>
      </c>
      <c r="AX142" s="170">
        <v>393.2</v>
      </c>
      <c r="AY142" s="170">
        <v>10.9</v>
      </c>
      <c r="AZ142" s="170">
        <v>38.7</v>
      </c>
      <c r="BA142" s="170">
        <v>174.2</v>
      </c>
      <c r="BB142" s="170">
        <v>48.8</v>
      </c>
      <c r="BC142" s="170">
        <v>188.2</v>
      </c>
      <c r="BD142" s="170">
        <v>258</v>
      </c>
      <c r="BE142" s="170">
        <v>58.9</v>
      </c>
      <c r="BF142" s="170">
        <v>40.9</v>
      </c>
      <c r="BG142" s="170">
        <v>147.2</v>
      </c>
      <c r="BH142" s="170">
        <v>59.5</v>
      </c>
      <c r="BI142" s="170">
        <v>145.9</v>
      </c>
      <c r="BJ142" s="170">
        <v>9</v>
      </c>
      <c r="BK142" s="170">
        <v>1083.9</v>
      </c>
      <c r="BL142" s="170">
        <v>1347.3</v>
      </c>
      <c r="BM142" s="170">
        <v>300.8</v>
      </c>
      <c r="BN142" s="170">
        <v>664.8</v>
      </c>
      <c r="BO142" s="170">
        <v>468.7</v>
      </c>
      <c r="BP142" s="170">
        <v>613.4</v>
      </c>
      <c r="BQ142" s="170">
        <v>83</v>
      </c>
      <c r="BR142" s="170">
        <v>54.3</v>
      </c>
      <c r="BS142" s="170">
        <v>11.3</v>
      </c>
      <c r="BT142" s="170">
        <v>18.9</v>
      </c>
      <c r="BU142" s="170">
        <v>56.7</v>
      </c>
      <c r="BV142" s="170">
        <v>289.4</v>
      </c>
      <c r="BW142" s="170">
        <v>104</v>
      </c>
      <c r="BX142" s="170">
        <v>32.3</v>
      </c>
      <c r="BY142" s="170">
        <v>179.3</v>
      </c>
      <c r="BZ142" s="171">
        <v>1324</v>
      </c>
      <c r="CA142" s="171">
        <v>17188.2</v>
      </c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07" t="s">
        <v>31</v>
      </c>
      <c r="C143" s="102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5"/>
      <c r="CA143" s="166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>
      <c r="B144" s="107" t="s">
        <v>10</v>
      </c>
      <c r="C144" s="102"/>
      <c r="D144" s="164">
        <v>835.3</v>
      </c>
      <c r="E144" s="164">
        <v>27.3</v>
      </c>
      <c r="F144" s="164">
        <v>53.4</v>
      </c>
      <c r="G144" s="164">
        <v>9.9</v>
      </c>
      <c r="H144" s="164">
        <v>0.8</v>
      </c>
      <c r="I144" s="164">
        <v>0.7</v>
      </c>
      <c r="J144" s="164">
        <v>27.2</v>
      </c>
      <c r="K144" s="164">
        <v>8.4</v>
      </c>
      <c r="L144" s="164">
        <v>28.4</v>
      </c>
      <c r="M144" s="164">
        <v>5.5</v>
      </c>
      <c r="N144" s="164">
        <v>41.7</v>
      </c>
      <c r="O144" s="164">
        <v>86</v>
      </c>
      <c r="P144" s="164">
        <v>32.8</v>
      </c>
      <c r="Q144" s="164">
        <v>242.1</v>
      </c>
      <c r="R144" s="164">
        <v>60.7</v>
      </c>
      <c r="S144" s="164">
        <v>5.6</v>
      </c>
      <c r="T144" s="164">
        <v>92.7</v>
      </c>
      <c r="U144" s="164">
        <v>113</v>
      </c>
      <c r="V144" s="164">
        <v>66.6</v>
      </c>
      <c r="W144" s="164">
        <v>107.5</v>
      </c>
      <c r="X144" s="164">
        <v>54.7</v>
      </c>
      <c r="Y144" s="164">
        <v>173.7</v>
      </c>
      <c r="Z144" s="164">
        <v>161.4</v>
      </c>
      <c r="AA144" s="164">
        <v>121.5</v>
      </c>
      <c r="AB144" s="164">
        <v>15.8</v>
      </c>
      <c r="AC144" s="164">
        <v>28.7</v>
      </c>
      <c r="AD144" s="164">
        <v>63.3</v>
      </c>
      <c r="AE144" s="164">
        <v>99.8</v>
      </c>
      <c r="AF144" s="164">
        <v>112.8</v>
      </c>
      <c r="AG144" s="164">
        <v>347.2</v>
      </c>
      <c r="AH144" s="164">
        <v>211.3</v>
      </c>
      <c r="AI144" s="164">
        <v>16.3</v>
      </c>
      <c r="AJ144" s="164">
        <v>83.6</v>
      </c>
      <c r="AK144" s="164">
        <v>34.3</v>
      </c>
      <c r="AL144" s="164">
        <v>35.5</v>
      </c>
      <c r="AM144" s="164">
        <v>216.3</v>
      </c>
      <c r="AN144" s="164">
        <v>70.9</v>
      </c>
      <c r="AO144" s="164">
        <v>223.7</v>
      </c>
      <c r="AP144" s="164">
        <v>18.1</v>
      </c>
      <c r="AQ144" s="164">
        <v>2388</v>
      </c>
      <c r="AR144" s="164">
        <v>392.7</v>
      </c>
      <c r="AS144" s="164">
        <v>678.7</v>
      </c>
      <c r="AT144" s="164">
        <v>1716.6</v>
      </c>
      <c r="AU144" s="164">
        <v>298.1</v>
      </c>
      <c r="AV144" s="164">
        <v>930.4</v>
      </c>
      <c r="AW144" s="164">
        <v>18.6</v>
      </c>
      <c r="AX144" s="164">
        <v>531.8</v>
      </c>
      <c r="AY144" s="164">
        <v>10.6</v>
      </c>
      <c r="AZ144" s="164">
        <v>37.9</v>
      </c>
      <c r="BA144" s="164">
        <v>171.9</v>
      </c>
      <c r="BB144" s="164">
        <v>48.8</v>
      </c>
      <c r="BC144" s="164">
        <v>193.4</v>
      </c>
      <c r="BD144" s="164">
        <v>255.2</v>
      </c>
      <c r="BE144" s="164">
        <v>55.8</v>
      </c>
      <c r="BF144" s="164">
        <v>58.5</v>
      </c>
      <c r="BG144" s="164">
        <v>185.5</v>
      </c>
      <c r="BH144" s="164">
        <v>65.8</v>
      </c>
      <c r="BI144" s="164">
        <v>155.4</v>
      </c>
      <c r="BJ144" s="164">
        <v>12.8</v>
      </c>
      <c r="BK144" s="164">
        <v>1173.4</v>
      </c>
      <c r="BL144" s="164">
        <v>1319.2</v>
      </c>
      <c r="BM144" s="164">
        <v>295.4</v>
      </c>
      <c r="BN144" s="164">
        <v>652.7</v>
      </c>
      <c r="BO144" s="164">
        <v>438.7</v>
      </c>
      <c r="BP144" s="164">
        <v>602.7</v>
      </c>
      <c r="BQ144" s="164">
        <v>80.2</v>
      </c>
      <c r="BR144" s="164">
        <v>51</v>
      </c>
      <c r="BS144" s="164">
        <v>11.3</v>
      </c>
      <c r="BT144" s="164">
        <v>16.9</v>
      </c>
      <c r="BU144" s="164">
        <v>50.3</v>
      </c>
      <c r="BV144" s="164">
        <v>290</v>
      </c>
      <c r="BW144" s="164">
        <v>98</v>
      </c>
      <c r="BX144" s="164">
        <v>30.2</v>
      </c>
      <c r="BY144" s="164">
        <v>244</v>
      </c>
      <c r="BZ144" s="165">
        <v>475.1</v>
      </c>
      <c r="CA144" s="166">
        <v>17970.1</v>
      </c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3.5" thickBot="1">
      <c r="B145" s="108" t="s">
        <v>30</v>
      </c>
      <c r="C145" s="125"/>
      <c r="D145" s="167">
        <v>397.2</v>
      </c>
      <c r="E145" s="167">
        <v>23.1</v>
      </c>
      <c r="F145" s="167">
        <v>31.7</v>
      </c>
      <c r="G145" s="167">
        <v>9.9</v>
      </c>
      <c r="H145" s="167">
        <v>0.8</v>
      </c>
      <c r="I145" s="167">
        <v>0.7</v>
      </c>
      <c r="J145" s="167">
        <v>26.2</v>
      </c>
      <c r="K145" s="167">
        <v>8.4</v>
      </c>
      <c r="L145" s="167">
        <v>28.4</v>
      </c>
      <c r="M145" s="167">
        <v>5.5</v>
      </c>
      <c r="N145" s="167">
        <v>40.9</v>
      </c>
      <c r="O145" s="167">
        <v>82.6</v>
      </c>
      <c r="P145" s="167">
        <v>31</v>
      </c>
      <c r="Q145" s="167">
        <v>229.4</v>
      </c>
      <c r="R145" s="167">
        <v>56</v>
      </c>
      <c r="S145" s="167">
        <v>5.6</v>
      </c>
      <c r="T145" s="167">
        <v>87.3</v>
      </c>
      <c r="U145" s="167">
        <v>102.3</v>
      </c>
      <c r="V145" s="167">
        <v>63.3</v>
      </c>
      <c r="W145" s="167">
        <v>96.2</v>
      </c>
      <c r="X145" s="167">
        <v>54.4</v>
      </c>
      <c r="Y145" s="167">
        <v>157.9</v>
      </c>
      <c r="Z145" s="167">
        <v>153</v>
      </c>
      <c r="AA145" s="167">
        <v>118.8</v>
      </c>
      <c r="AB145" s="167">
        <v>12.3</v>
      </c>
      <c r="AC145" s="167">
        <v>26.8</v>
      </c>
      <c r="AD145" s="167">
        <v>58.2</v>
      </c>
      <c r="AE145" s="167">
        <v>95.9</v>
      </c>
      <c r="AF145" s="167">
        <v>105.3</v>
      </c>
      <c r="AG145" s="167">
        <v>328.5</v>
      </c>
      <c r="AH145" s="167">
        <v>202.4</v>
      </c>
      <c r="AI145" s="167">
        <v>16</v>
      </c>
      <c r="AJ145" s="167">
        <v>80.6</v>
      </c>
      <c r="AK145" s="167">
        <v>31.5</v>
      </c>
      <c r="AL145" s="167">
        <v>32</v>
      </c>
      <c r="AM145" s="167">
        <v>214.2</v>
      </c>
      <c r="AN145" s="167">
        <v>64.6</v>
      </c>
      <c r="AO145" s="167">
        <v>212.7</v>
      </c>
      <c r="AP145" s="167">
        <v>17.8</v>
      </c>
      <c r="AQ145" s="167">
        <v>2060.4</v>
      </c>
      <c r="AR145" s="167">
        <v>350.5</v>
      </c>
      <c r="AS145" s="167">
        <v>616.4</v>
      </c>
      <c r="AT145" s="167">
        <v>1229.2</v>
      </c>
      <c r="AU145" s="167">
        <v>282.3</v>
      </c>
      <c r="AV145" s="167">
        <v>657</v>
      </c>
      <c r="AW145" s="167">
        <v>18.6</v>
      </c>
      <c r="AX145" s="167">
        <v>371.6</v>
      </c>
      <c r="AY145" s="167">
        <v>10.6</v>
      </c>
      <c r="AZ145" s="167">
        <v>37.9</v>
      </c>
      <c r="BA145" s="167">
        <v>165.6</v>
      </c>
      <c r="BB145" s="167">
        <v>45.3</v>
      </c>
      <c r="BC145" s="167">
        <v>176.8</v>
      </c>
      <c r="BD145" s="167">
        <v>255.2</v>
      </c>
      <c r="BE145" s="167">
        <v>55.8</v>
      </c>
      <c r="BF145" s="167">
        <v>37.1</v>
      </c>
      <c r="BG145" s="167">
        <v>138.2</v>
      </c>
      <c r="BH145" s="167">
        <v>57.6</v>
      </c>
      <c r="BI145" s="167">
        <v>143.5</v>
      </c>
      <c r="BJ145" s="167">
        <v>8.3</v>
      </c>
      <c r="BK145" s="167">
        <v>981</v>
      </c>
      <c r="BL145" s="167">
        <v>1319.2</v>
      </c>
      <c r="BM145" s="167">
        <v>254.4</v>
      </c>
      <c r="BN145" s="167">
        <v>652.7</v>
      </c>
      <c r="BO145" s="167">
        <v>388.4</v>
      </c>
      <c r="BP145" s="167">
        <v>602.7</v>
      </c>
      <c r="BQ145" s="167">
        <v>80.2</v>
      </c>
      <c r="BR145" s="167">
        <v>50.9</v>
      </c>
      <c r="BS145" s="167">
        <v>11.3</v>
      </c>
      <c r="BT145" s="167">
        <v>16.9</v>
      </c>
      <c r="BU145" s="167">
        <v>50.3</v>
      </c>
      <c r="BV145" s="167">
        <v>254</v>
      </c>
      <c r="BW145" s="167">
        <v>98</v>
      </c>
      <c r="BX145" s="167">
        <v>30.2</v>
      </c>
      <c r="BY145" s="167">
        <v>150.7</v>
      </c>
      <c r="BZ145" s="168">
        <v>475.1</v>
      </c>
      <c r="CA145" s="169">
        <v>15443.3</v>
      </c>
      <c r="CL145" s="25"/>
      <c r="CM145" s="25"/>
    </row>
    <row r="146" spans="2:91" s="3" customFormat="1" ht="12.75" hidden="1">
      <c r="B146" s="107"/>
      <c r="C146" s="102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9"/>
      <c r="CA146" s="127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2.75" hidden="1">
      <c r="B147" s="107"/>
      <c r="C147" s="102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19"/>
      <c r="CA147" s="127"/>
      <c r="CB147" s="6"/>
      <c r="CC147" s="6"/>
      <c r="CD147" s="6"/>
      <c r="CE147" s="6"/>
      <c r="CF147" s="6"/>
      <c r="CG147" s="6"/>
      <c r="CH147" s="6"/>
      <c r="CI147" s="6"/>
      <c r="CL147" s="25"/>
      <c r="CM147" s="25"/>
    </row>
    <row r="148" spans="2:91" s="3" customFormat="1" ht="13.5" hidden="1" thickBot="1">
      <c r="B148" s="108"/>
      <c r="C148" s="12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23"/>
      <c r="CA148" s="132"/>
      <c r="CL148" s="25"/>
      <c r="CM148" s="25"/>
    </row>
    <row r="149" spans="3:91" s="3" customFormat="1" ht="12.75">
      <c r="C149" s="65"/>
      <c r="CL149" s="25"/>
      <c r="CM149" s="25"/>
    </row>
    <row r="150" spans="3:91" s="3" customFormat="1" ht="12.75">
      <c r="C150" s="65"/>
      <c r="CL150" s="25"/>
      <c r="CM150" s="25"/>
    </row>
    <row r="151" spans="3:91" s="3" customFormat="1" ht="12.75">
      <c r="C151" s="65"/>
      <c r="CL151" s="25"/>
      <c r="CM151" s="25"/>
    </row>
    <row r="152" spans="3:91" s="3" customFormat="1" ht="12.75">
      <c r="C152" s="65"/>
      <c r="CL152" s="25"/>
      <c r="CM152" s="25"/>
    </row>
    <row r="153" spans="3:91" s="3" customFormat="1" ht="12.75">
      <c r="C153" s="65"/>
      <c r="CL153" s="25"/>
      <c r="CM153" s="25"/>
    </row>
    <row r="154" spans="3:91" s="3" customFormat="1" ht="12.75">
      <c r="C154" s="65"/>
      <c r="CL154" s="25"/>
      <c r="CM154" s="25"/>
    </row>
    <row r="155" spans="3:91" s="3" customFormat="1" ht="12.75">
      <c r="C155" s="65"/>
      <c r="CL155" s="25"/>
      <c r="CM155" s="25"/>
    </row>
    <row r="156" spans="3:91" s="3" customFormat="1" ht="12.75">
      <c r="C156" s="65"/>
      <c r="CL156" s="25"/>
      <c r="CM156" s="25"/>
    </row>
    <row r="157" spans="3:91" s="3" customFormat="1" ht="12.75">
      <c r="C157" s="65"/>
      <c r="CL157" s="25"/>
      <c r="CM157" s="25"/>
    </row>
    <row r="158" spans="3:91" s="3" customFormat="1" ht="12.75">
      <c r="C158" s="65"/>
      <c r="CL158" s="25"/>
      <c r="CM158" s="25"/>
    </row>
    <row r="159" spans="3:91" s="3" customFormat="1" ht="12.75">
      <c r="C159" s="65"/>
      <c r="CL159" s="25"/>
      <c r="CM159" s="25"/>
    </row>
    <row r="160" spans="3:91" s="3" customFormat="1" ht="12.75">
      <c r="C160" s="65"/>
      <c r="CL160" s="25"/>
      <c r="CM160" s="25"/>
    </row>
    <row r="161" spans="3:91" s="3" customFormat="1" ht="12.75">
      <c r="C161" s="65"/>
      <c r="CL161" s="25"/>
      <c r="CM161" s="25"/>
    </row>
    <row r="162" spans="3:91" s="3" customFormat="1" ht="12.75">
      <c r="C162" s="65"/>
      <c r="CL162" s="25"/>
      <c r="CM162" s="25"/>
    </row>
    <row r="163" spans="3:91" s="3" customFormat="1" ht="12.75">
      <c r="C163" s="65"/>
      <c r="CL163" s="25"/>
      <c r="CM163" s="25"/>
    </row>
    <row r="164" spans="3:91" s="3" customFormat="1" ht="12.75">
      <c r="C164" s="65"/>
      <c r="CL164" s="25"/>
      <c r="CM164" s="25"/>
    </row>
    <row r="165" spans="3:91" s="3" customFormat="1" ht="12.75">
      <c r="C165" s="65"/>
      <c r="CL165" s="25"/>
      <c r="CM165" s="25"/>
    </row>
    <row r="166" spans="3:91" s="3" customFormat="1" ht="12.75">
      <c r="C166" s="65"/>
      <c r="CL166" s="25"/>
      <c r="CM166" s="25"/>
    </row>
    <row r="167" spans="3:91" s="3" customFormat="1" ht="12.75">
      <c r="C167" s="65"/>
      <c r="CL167" s="25"/>
      <c r="CM167" s="25"/>
    </row>
    <row r="168" spans="3:91" s="3" customFormat="1" ht="12.75">
      <c r="C168" s="65"/>
      <c r="CL168" s="25"/>
      <c r="CM168" s="25"/>
    </row>
    <row r="169" spans="3:91" s="3" customFormat="1" ht="12.75">
      <c r="C169" s="65"/>
      <c r="CL169" s="25"/>
      <c r="CM169" s="25"/>
    </row>
    <row r="170" spans="3:91" s="3" customFormat="1" ht="12.75">
      <c r="C170" s="65"/>
      <c r="CL170" s="25"/>
      <c r="CM170" s="25"/>
    </row>
    <row r="171" spans="3:91" s="3" customFormat="1" ht="12.75">
      <c r="C171" s="65"/>
      <c r="CL171" s="25"/>
      <c r="CM171" s="25"/>
    </row>
    <row r="172" spans="3:91" s="3" customFormat="1" ht="12.75">
      <c r="C172" s="65"/>
      <c r="CL172" s="25"/>
      <c r="CM172" s="25"/>
    </row>
    <row r="173" spans="3:91" s="3" customFormat="1" ht="12.75">
      <c r="C173" s="65"/>
      <c r="CL173" s="25"/>
      <c r="CM173" s="25"/>
    </row>
    <row r="174" spans="3:91" s="3" customFormat="1" ht="12.75">
      <c r="C174" s="65"/>
      <c r="CL174" s="25"/>
      <c r="CM174" s="25"/>
    </row>
    <row r="175" spans="3:91" s="3" customFormat="1" ht="12.75">
      <c r="C175" s="65"/>
      <c r="CL175" s="25"/>
      <c r="CM175" s="25"/>
    </row>
    <row r="176" spans="3:91" s="3" customFormat="1" ht="12.75">
      <c r="C176" s="65"/>
      <c r="CL176" s="25"/>
      <c r="CM176" s="25"/>
    </row>
    <row r="177" spans="3:91" s="3" customFormat="1" ht="12.75">
      <c r="C177" s="65"/>
      <c r="CL177" s="25"/>
      <c r="CM177" s="25"/>
    </row>
    <row r="178" spans="3:91" s="3" customFormat="1" ht="12.75">
      <c r="C178" s="65"/>
      <c r="CL178" s="25"/>
      <c r="CM178" s="25"/>
    </row>
    <row r="179" spans="3:91" s="3" customFormat="1" ht="12.75">
      <c r="C179" s="65"/>
      <c r="CL179" s="25"/>
      <c r="CM179" s="25"/>
    </row>
    <row r="180" spans="3:91" s="3" customFormat="1" ht="12.75">
      <c r="C180" s="65"/>
      <c r="CL180" s="25"/>
      <c r="CM180" s="25"/>
    </row>
    <row r="181" spans="3:91" s="3" customFormat="1" ht="12.75">
      <c r="C181" s="65"/>
      <c r="CL181" s="25"/>
      <c r="CM181" s="25"/>
    </row>
    <row r="182" spans="3:91" s="3" customFormat="1" ht="12.75">
      <c r="C182" s="65"/>
      <c r="CL182" s="25"/>
      <c r="CM182" s="25"/>
    </row>
    <row r="183" spans="3:91" s="3" customFormat="1" ht="12.75">
      <c r="C183" s="65"/>
      <c r="CL183" s="25"/>
      <c r="CM183" s="25"/>
    </row>
    <row r="184" spans="3:91" s="3" customFormat="1" ht="12.75">
      <c r="C184" s="65"/>
      <c r="CL184" s="25"/>
      <c r="CM184" s="25"/>
    </row>
    <row r="185" spans="3:91" s="3" customFormat="1" ht="12.75">
      <c r="C185" s="65"/>
      <c r="CL185" s="25"/>
      <c r="CM185" s="25"/>
    </row>
    <row r="186" spans="3:91" s="3" customFormat="1" ht="12.75">
      <c r="C186" s="65"/>
      <c r="CL186" s="25"/>
      <c r="CM186" s="25"/>
    </row>
    <row r="187" spans="3:91" s="3" customFormat="1" ht="12.75">
      <c r="C187" s="65"/>
      <c r="CL187" s="25"/>
      <c r="CM187" s="25"/>
    </row>
    <row r="188" spans="3:91" s="3" customFormat="1" ht="12.75">
      <c r="C188" s="65"/>
      <c r="CL188" s="25"/>
      <c r="CM188" s="25"/>
    </row>
    <row r="189" spans="3:91" s="3" customFormat="1" ht="12.75">
      <c r="C189" s="65"/>
      <c r="CL189" s="25"/>
      <c r="CM189" s="25"/>
    </row>
    <row r="190" spans="3:91" s="3" customFormat="1" ht="12.75">
      <c r="C190" s="65"/>
      <c r="CL190" s="25"/>
      <c r="CM190" s="25"/>
    </row>
    <row r="191" spans="3:91" s="3" customFormat="1" ht="12.75">
      <c r="C191" s="65"/>
      <c r="CL191" s="25"/>
      <c r="CM191" s="25"/>
    </row>
    <row r="192" spans="3:91" s="3" customFormat="1" ht="12.75">
      <c r="C192" s="65"/>
      <c r="CL192" s="25"/>
      <c r="CM192" s="25"/>
    </row>
    <row r="193" spans="3:91" s="3" customFormat="1" ht="12.75">
      <c r="C193" s="65"/>
      <c r="CL193" s="25"/>
      <c r="CM193" s="25"/>
    </row>
    <row r="194" spans="3:91" s="3" customFormat="1" ht="12.75">
      <c r="C194" s="65"/>
      <c r="CL194" s="25"/>
      <c r="CM194" s="25"/>
    </row>
    <row r="195" spans="3:91" s="3" customFormat="1" ht="12.75">
      <c r="C195" s="65"/>
      <c r="CL195" s="25"/>
      <c r="CM195" s="25"/>
    </row>
    <row r="196" spans="3:91" s="3" customFormat="1" ht="12.75">
      <c r="C196" s="65"/>
      <c r="CL196" s="25"/>
      <c r="CM196" s="25"/>
    </row>
    <row r="197" spans="3:91" s="3" customFormat="1" ht="12.75">
      <c r="C197" s="65"/>
      <c r="CL197" s="25"/>
      <c r="CM197" s="25"/>
    </row>
    <row r="198" spans="3:91" s="3" customFormat="1" ht="12.75">
      <c r="C198" s="65"/>
      <c r="CL198" s="25"/>
      <c r="CM198" s="25"/>
    </row>
    <row r="199" spans="3:91" s="3" customFormat="1" ht="12.75">
      <c r="C199" s="65"/>
      <c r="CL199" s="25"/>
      <c r="CM199" s="25"/>
    </row>
    <row r="200" spans="3:91" s="3" customFormat="1" ht="12.75">
      <c r="C200" s="65"/>
      <c r="CL200" s="25"/>
      <c r="CM200" s="25"/>
    </row>
    <row r="201" spans="3:91" s="3" customFormat="1" ht="12.75">
      <c r="C201" s="65"/>
      <c r="CL201" s="25"/>
      <c r="CM201" s="25"/>
    </row>
    <row r="202" spans="3:91" s="3" customFormat="1" ht="12.75">
      <c r="C202" s="65"/>
      <c r="CL202" s="25"/>
      <c r="CM202" s="25"/>
    </row>
    <row r="203" spans="3:91" s="3" customFormat="1" ht="12.75">
      <c r="C203" s="65"/>
      <c r="CL203" s="25"/>
      <c r="CM203" s="25"/>
    </row>
    <row r="204" spans="3:91" s="3" customFormat="1" ht="12.75">
      <c r="C204" s="65"/>
      <c r="CL204" s="25"/>
      <c r="CM204" s="25"/>
    </row>
    <row r="205" spans="3:91" s="3" customFormat="1" ht="12.75">
      <c r="C205" s="65"/>
      <c r="CL205" s="25"/>
      <c r="CM205" s="25"/>
    </row>
    <row r="206" spans="3:91" s="3" customFormat="1" ht="12.75">
      <c r="C206" s="65"/>
      <c r="CL206" s="25"/>
      <c r="CM206" s="25"/>
    </row>
    <row r="207" spans="3:91" s="3" customFormat="1" ht="12.75">
      <c r="C207" s="65"/>
      <c r="CL207" s="25"/>
      <c r="CM207" s="25"/>
    </row>
    <row r="208" spans="3:91" s="3" customFormat="1" ht="12.75">
      <c r="C208" s="65"/>
      <c r="CL208" s="25"/>
      <c r="CM208" s="25"/>
    </row>
    <row r="209" spans="3:91" s="3" customFormat="1" ht="12.75">
      <c r="C209" s="65"/>
      <c r="CL209" s="25"/>
      <c r="CM209" s="25"/>
    </row>
    <row r="210" spans="3:91" s="3" customFormat="1" ht="12.75">
      <c r="C210" s="65"/>
      <c r="CL210" s="25"/>
      <c r="CM210" s="25"/>
    </row>
    <row r="211" spans="3:91" s="3" customFormat="1" ht="12.75">
      <c r="C211" s="65"/>
      <c r="CL211" s="25"/>
      <c r="CM211" s="25"/>
    </row>
    <row r="212" spans="3:91" s="3" customFormat="1" ht="12.75">
      <c r="C212" s="65"/>
      <c r="CL212" s="25"/>
      <c r="CM212" s="25"/>
    </row>
    <row r="213" spans="3:91" s="3" customFormat="1" ht="12.75">
      <c r="C213" s="65"/>
      <c r="CL213" s="25"/>
      <c r="CM213" s="25"/>
    </row>
    <row r="214" spans="3:91" s="3" customFormat="1" ht="12.75">
      <c r="C214" s="65"/>
      <c r="CL214" s="25"/>
      <c r="CM214" s="25"/>
    </row>
    <row r="215" spans="3:91" s="3" customFormat="1" ht="12.75">
      <c r="C215" s="65"/>
      <c r="CL215" s="25"/>
      <c r="CM215" s="25"/>
    </row>
    <row r="216" spans="3:91" s="3" customFormat="1" ht="12.75">
      <c r="C216" s="65"/>
      <c r="CL216" s="25"/>
      <c r="CM216" s="25"/>
    </row>
    <row r="217" spans="3:91" s="3" customFormat="1" ht="12.75">
      <c r="C217" s="65"/>
      <c r="CL217" s="25"/>
      <c r="CM217" s="25"/>
    </row>
    <row r="218" spans="3:91" s="3" customFormat="1" ht="12.75">
      <c r="C218" s="65"/>
      <c r="CL218" s="25"/>
      <c r="CM218" s="25"/>
    </row>
    <row r="219" spans="3:91" s="3" customFormat="1" ht="12.75">
      <c r="C219" s="65"/>
      <c r="CL219" s="25"/>
      <c r="CM219" s="25"/>
    </row>
    <row r="220" spans="3:91" s="3" customFormat="1" ht="12.75">
      <c r="C220" s="65"/>
      <c r="CL220" s="25"/>
      <c r="CM220" s="25"/>
    </row>
    <row r="221" spans="3:91" s="3" customFormat="1" ht="12.75">
      <c r="C221" s="65"/>
      <c r="CL221" s="25"/>
      <c r="CM221" s="25"/>
    </row>
    <row r="222" spans="3:91" s="3" customFormat="1" ht="12.75">
      <c r="C222" s="65"/>
      <c r="CL222" s="25"/>
      <c r="CM222" s="25"/>
    </row>
    <row r="223" spans="3:91" s="3" customFormat="1" ht="12.75">
      <c r="C223" s="65"/>
      <c r="CL223" s="25"/>
      <c r="CM223" s="25"/>
    </row>
    <row r="224" spans="3:91" s="3" customFormat="1" ht="12.75">
      <c r="C224" s="65"/>
      <c r="CL224" s="25"/>
      <c r="CM224" s="25"/>
    </row>
    <row r="225" spans="3:91" s="3" customFormat="1" ht="12.75">
      <c r="C225" s="65"/>
      <c r="CL225" s="25"/>
      <c r="CM225" s="25"/>
    </row>
    <row r="226" spans="3:91" s="3" customFormat="1" ht="12.75">
      <c r="C226" s="65"/>
      <c r="CL226" s="25"/>
      <c r="CM226" s="25"/>
    </row>
    <row r="227" spans="3:91" s="3" customFormat="1" ht="12.75">
      <c r="C227" s="65"/>
      <c r="CL227" s="25"/>
      <c r="CM227" s="25"/>
    </row>
    <row r="228" spans="3:91" s="3" customFormat="1" ht="12.75">
      <c r="C228" s="65"/>
      <c r="CL228" s="25"/>
      <c r="CM228" s="25"/>
    </row>
    <row r="229" spans="3:91" s="3" customFormat="1" ht="12.75">
      <c r="C229" s="65"/>
      <c r="CL229" s="25"/>
      <c r="CM229" s="25"/>
    </row>
    <row r="230" spans="3:91" s="3" customFormat="1" ht="12.75">
      <c r="C230" s="65"/>
      <c r="CL230" s="25"/>
      <c r="CM230" s="25"/>
    </row>
    <row r="231" spans="3:91" s="3" customFormat="1" ht="12.75">
      <c r="C231" s="65"/>
      <c r="CL231" s="25"/>
      <c r="CM231" s="25"/>
    </row>
    <row r="232" spans="3:91" s="3" customFormat="1" ht="12.75">
      <c r="C232" s="65"/>
      <c r="CL232" s="25"/>
      <c r="CM232" s="25"/>
    </row>
    <row r="233" spans="3:91" s="3" customFormat="1" ht="12.75">
      <c r="C233" s="65"/>
      <c r="CL233" s="25"/>
      <c r="CM233" s="25"/>
    </row>
    <row r="234" spans="3:91" s="3" customFormat="1" ht="12.75">
      <c r="C234" s="65"/>
      <c r="CL234" s="25"/>
      <c r="CM234" s="25"/>
    </row>
    <row r="235" spans="3:91" s="3" customFormat="1" ht="12.75">
      <c r="C235" s="65"/>
      <c r="CL235" s="25"/>
      <c r="CM235" s="25"/>
    </row>
    <row r="236" spans="3:91" s="3" customFormat="1" ht="12.75">
      <c r="C236" s="65"/>
      <c r="CL236" s="25"/>
      <c r="CM236" s="25"/>
    </row>
    <row r="237" spans="3:91" s="3" customFormat="1" ht="12.75">
      <c r="C237" s="65"/>
      <c r="CL237" s="25"/>
      <c r="CM237" s="25"/>
    </row>
    <row r="238" spans="3:91" s="3" customFormat="1" ht="12.75">
      <c r="C238" s="65"/>
      <c r="CL238" s="25"/>
      <c r="CM238" s="25"/>
    </row>
    <row r="239" spans="3:91" s="3" customFormat="1" ht="12.75">
      <c r="C239" s="65"/>
      <c r="CL239" s="25"/>
      <c r="CM239" s="25"/>
    </row>
    <row r="240" spans="3:91" s="3" customFormat="1" ht="12.75">
      <c r="C240" s="65"/>
      <c r="CL240" s="25"/>
      <c r="CM240" s="25"/>
    </row>
    <row r="241" spans="3:91" s="3" customFormat="1" ht="12.75">
      <c r="C241" s="65"/>
      <c r="CL241" s="25"/>
      <c r="CM241" s="25"/>
    </row>
    <row r="242" spans="3:91" s="3" customFormat="1" ht="12.75">
      <c r="C242" s="65"/>
      <c r="CL242" s="25"/>
      <c r="CM242" s="25"/>
    </row>
    <row r="243" spans="3:91" s="3" customFormat="1" ht="12.75">
      <c r="C243" s="65"/>
      <c r="CL243" s="25"/>
      <c r="CM243" s="25"/>
    </row>
    <row r="244" spans="3:91" s="3" customFormat="1" ht="12.75">
      <c r="C244" s="65"/>
      <c r="CL244" s="25"/>
      <c r="CM244" s="25"/>
    </row>
    <row r="245" spans="3:91" s="3" customFormat="1" ht="12.75">
      <c r="C245" s="65"/>
      <c r="CL245" s="25"/>
      <c r="CM245" s="25"/>
    </row>
    <row r="246" spans="3:91" s="3" customFormat="1" ht="12.75">
      <c r="C246" s="65"/>
      <c r="CL246" s="25"/>
      <c r="CM246" s="25"/>
    </row>
    <row r="247" spans="3:91" s="3" customFormat="1" ht="12.75">
      <c r="C247" s="65"/>
      <c r="CL247" s="25"/>
      <c r="CM247" s="25"/>
    </row>
    <row r="248" spans="3:91" s="3" customFormat="1" ht="12.75">
      <c r="C248" s="65"/>
      <c r="CL248" s="25"/>
      <c r="CM248" s="25"/>
    </row>
    <row r="249" spans="3:91" s="3" customFormat="1" ht="12.75">
      <c r="C249" s="65"/>
      <c r="CL249" s="25"/>
      <c r="CM249" s="25"/>
    </row>
    <row r="250" spans="3:91" s="3" customFormat="1" ht="12.75">
      <c r="C250" s="65"/>
      <c r="CL250" s="25"/>
      <c r="CM250" s="25"/>
    </row>
    <row r="251" spans="3:91" s="3" customFormat="1" ht="12.75">
      <c r="C251" s="65"/>
      <c r="CL251" s="25"/>
      <c r="CM251" s="25"/>
    </row>
    <row r="252" spans="3:91" s="3" customFormat="1" ht="12.75">
      <c r="C252" s="65"/>
      <c r="CL252" s="25"/>
      <c r="CM252" s="25"/>
    </row>
    <row r="253" spans="3:91" s="3" customFormat="1" ht="12.75">
      <c r="C253" s="65"/>
      <c r="CL253" s="25"/>
      <c r="CM253" s="25"/>
    </row>
    <row r="254" spans="3:91" s="3" customFormat="1" ht="12.75">
      <c r="C254" s="65"/>
      <c r="CL254" s="25"/>
      <c r="CM254" s="25"/>
    </row>
    <row r="255" spans="3:91" s="3" customFormat="1" ht="12.75">
      <c r="C255" s="65"/>
      <c r="CL255" s="25"/>
      <c r="CM255" s="25"/>
    </row>
    <row r="256" spans="3:91" s="3" customFormat="1" ht="12.75">
      <c r="C256" s="65"/>
      <c r="CL256" s="25"/>
      <c r="CM256" s="25"/>
    </row>
    <row r="257" spans="3:91" s="3" customFormat="1" ht="12.75">
      <c r="C257" s="65"/>
      <c r="CL257" s="25"/>
      <c r="CM257" s="25"/>
    </row>
    <row r="258" spans="3:91" s="3" customFormat="1" ht="12.75">
      <c r="C258" s="65"/>
      <c r="CL258" s="25"/>
      <c r="CM258" s="25"/>
    </row>
    <row r="259" spans="3:91" s="3" customFormat="1" ht="12.75">
      <c r="C259" s="65"/>
      <c r="CL259" s="25"/>
      <c r="CM259" s="25"/>
    </row>
    <row r="260" spans="3:91" s="3" customFormat="1" ht="12.75">
      <c r="C260" s="65"/>
      <c r="CL260" s="25"/>
      <c r="CM260" s="25"/>
    </row>
    <row r="261" spans="3:91" s="3" customFormat="1" ht="12.75">
      <c r="C261" s="65"/>
      <c r="CL261" s="25"/>
      <c r="CM261" s="25"/>
    </row>
    <row r="262" spans="3:91" s="3" customFormat="1" ht="12.75">
      <c r="C262" s="65"/>
      <c r="CL262" s="25"/>
      <c r="CM262" s="25"/>
    </row>
    <row r="263" spans="3:91" s="3" customFormat="1" ht="12.75">
      <c r="C263" s="65"/>
      <c r="CL263" s="25"/>
      <c r="CM263" s="25"/>
    </row>
    <row r="264" spans="3:91" s="3" customFormat="1" ht="12.75">
      <c r="C264" s="65"/>
      <c r="CL264" s="25"/>
      <c r="CM264" s="25"/>
    </row>
    <row r="265" spans="3:91" s="3" customFormat="1" ht="12.75">
      <c r="C265" s="65"/>
      <c r="CL265" s="25"/>
      <c r="CM265" s="25"/>
    </row>
    <row r="266" spans="3:91" s="3" customFormat="1" ht="12.75">
      <c r="C266" s="65"/>
      <c r="CL266" s="25"/>
      <c r="CM266" s="25"/>
    </row>
    <row r="267" spans="3:91" s="3" customFormat="1" ht="12.75">
      <c r="C267" s="65"/>
      <c r="CL267" s="25"/>
      <c r="CM267" s="25"/>
    </row>
    <row r="268" spans="3:91" s="3" customFormat="1" ht="12.75">
      <c r="C268" s="65"/>
      <c r="CL268" s="25"/>
      <c r="CM268" s="25"/>
    </row>
    <row r="269" spans="3:91" s="3" customFormat="1" ht="12.75">
      <c r="C269" s="65"/>
      <c r="CL269" s="25"/>
      <c r="CM269" s="25"/>
    </row>
    <row r="270" spans="3:91" s="3" customFormat="1" ht="12.75">
      <c r="C270" s="65"/>
      <c r="CL270" s="25"/>
      <c r="CM270" s="25"/>
    </row>
    <row r="271" spans="3:91" s="3" customFormat="1" ht="12.75">
      <c r="C271" s="65"/>
      <c r="CL271" s="25"/>
      <c r="CM271" s="25"/>
    </row>
    <row r="272" spans="3:91" s="3" customFormat="1" ht="12.75">
      <c r="C272" s="65"/>
      <c r="CL272" s="25"/>
      <c r="CM272" s="25"/>
    </row>
    <row r="273" spans="3:91" s="3" customFormat="1" ht="12.75">
      <c r="C273" s="65"/>
      <c r="CL273" s="25"/>
      <c r="CM273" s="25"/>
    </row>
    <row r="274" spans="3:91" s="3" customFormat="1" ht="12.75">
      <c r="C274" s="65"/>
      <c r="CL274" s="25"/>
      <c r="CM274" s="25"/>
    </row>
    <row r="275" spans="3:91" s="3" customFormat="1" ht="12.75">
      <c r="C275" s="65"/>
      <c r="CL275" s="25"/>
      <c r="CM275" s="25"/>
    </row>
    <row r="276" spans="3:91" s="3" customFormat="1" ht="12.75">
      <c r="C276" s="65"/>
      <c r="CL276" s="25"/>
      <c r="CM276" s="25"/>
    </row>
    <row r="277" spans="3:91" s="3" customFormat="1" ht="12.75">
      <c r="C277" s="65"/>
      <c r="CL277" s="25"/>
      <c r="CM277" s="25"/>
    </row>
    <row r="278" spans="3:91" s="3" customFormat="1" ht="12.75">
      <c r="C278" s="65"/>
      <c r="CL278" s="25"/>
      <c r="CM278" s="25"/>
    </row>
    <row r="279" spans="3:91" s="3" customFormat="1" ht="12.75">
      <c r="C279" s="65"/>
      <c r="CL279" s="25"/>
      <c r="CM279" s="25"/>
    </row>
    <row r="280" spans="3:91" s="3" customFormat="1" ht="12.75">
      <c r="C280" s="65"/>
      <c r="CL280" s="25"/>
      <c r="CM280" s="25"/>
    </row>
    <row r="281" spans="3:91" s="3" customFormat="1" ht="12.75">
      <c r="C281" s="65"/>
      <c r="CL281" s="25"/>
      <c r="CM281" s="25"/>
    </row>
    <row r="282" spans="3:91" s="3" customFormat="1" ht="12.75">
      <c r="C282" s="65"/>
      <c r="CL282" s="25"/>
      <c r="CM282" s="25"/>
    </row>
    <row r="283" spans="3:91" s="3" customFormat="1" ht="12.75">
      <c r="C283" s="65"/>
      <c r="CL283" s="25"/>
      <c r="CM283" s="25"/>
    </row>
    <row r="284" spans="3:91" s="3" customFormat="1" ht="12.75">
      <c r="C284" s="65"/>
      <c r="CL284" s="25"/>
      <c r="CM284" s="25"/>
    </row>
    <row r="285" spans="3:91" s="3" customFormat="1" ht="12.75">
      <c r="C285" s="65"/>
      <c r="CL285" s="25"/>
      <c r="CM285" s="25"/>
    </row>
    <row r="286" spans="3:91" s="3" customFormat="1" ht="12.75">
      <c r="C286" s="65"/>
      <c r="CL286" s="25"/>
      <c r="CM286" s="25"/>
    </row>
    <row r="287" spans="3:91" s="3" customFormat="1" ht="12.75">
      <c r="C287" s="65"/>
      <c r="CL287" s="25"/>
      <c r="CM287" s="25"/>
    </row>
    <row r="288" spans="3:91" s="3" customFormat="1" ht="12.75">
      <c r="C288" s="65"/>
      <c r="CL288" s="25"/>
      <c r="CM288" s="25"/>
    </row>
    <row r="289" spans="3:91" s="3" customFormat="1" ht="12.75">
      <c r="C289" s="65"/>
      <c r="CL289" s="25"/>
      <c r="CM289" s="25"/>
    </row>
    <row r="290" spans="3:91" s="3" customFormat="1" ht="12.75">
      <c r="C290" s="65"/>
      <c r="CL290" s="25"/>
      <c r="CM290" s="25"/>
    </row>
    <row r="291" spans="3:91" s="3" customFormat="1" ht="12.75">
      <c r="C291" s="65"/>
      <c r="CL291" s="25"/>
      <c r="CM291" s="25"/>
    </row>
    <row r="292" spans="3:91" s="3" customFormat="1" ht="12.75">
      <c r="C292" s="65"/>
      <c r="CL292" s="25"/>
      <c r="CM292" s="25"/>
    </row>
    <row r="293" spans="3:91" s="3" customFormat="1" ht="12.75">
      <c r="C293" s="65"/>
      <c r="CL293" s="25"/>
      <c r="CM293" s="25"/>
    </row>
    <row r="294" spans="3:91" s="3" customFormat="1" ht="12.75">
      <c r="C294" s="65"/>
      <c r="CL294" s="25"/>
      <c r="CM294" s="25"/>
    </row>
    <row r="295" spans="3:91" s="3" customFormat="1" ht="12.75">
      <c r="C295" s="65"/>
      <c r="CL295" s="25"/>
      <c r="CM295" s="25"/>
    </row>
    <row r="296" spans="3:91" s="3" customFormat="1" ht="12.75">
      <c r="C296" s="65"/>
      <c r="CL296" s="25"/>
      <c r="CM296" s="25"/>
    </row>
    <row r="297" spans="3:91" s="3" customFormat="1" ht="12.75">
      <c r="C297" s="65"/>
      <c r="CL297" s="25"/>
      <c r="CM297" s="25"/>
    </row>
    <row r="298" spans="3:91" s="3" customFormat="1" ht="12.75">
      <c r="C298" s="65"/>
      <c r="CL298" s="25"/>
      <c r="CM298" s="25"/>
    </row>
    <row r="299" spans="3:91" s="3" customFormat="1" ht="12.75">
      <c r="C299" s="65"/>
      <c r="CL299" s="25"/>
      <c r="CM299" s="25"/>
    </row>
    <row r="300" spans="3:91" s="3" customFormat="1" ht="12.75">
      <c r="C300" s="65"/>
      <c r="CL300" s="25"/>
      <c r="CM300" s="25"/>
    </row>
    <row r="301" spans="3:91" s="3" customFormat="1" ht="12.75">
      <c r="C301" s="65"/>
      <c r="CL301" s="25"/>
      <c r="CM301" s="25"/>
    </row>
    <row r="302" spans="3:91" s="3" customFormat="1" ht="12.75">
      <c r="C302" s="65"/>
      <c r="CL302" s="25"/>
      <c r="CM302" s="25"/>
    </row>
    <row r="303" spans="3:91" s="3" customFormat="1" ht="12.75">
      <c r="C303" s="65"/>
      <c r="CL303" s="25"/>
      <c r="CM303" s="25"/>
    </row>
    <row r="304" spans="3:91" s="3" customFormat="1" ht="12.75">
      <c r="C304" s="65"/>
      <c r="CL304" s="25"/>
      <c r="CM304" s="25"/>
    </row>
    <row r="305" spans="3:91" s="3" customFormat="1" ht="12.75">
      <c r="C305" s="65"/>
      <c r="CL305" s="25"/>
      <c r="CM305" s="25"/>
    </row>
    <row r="306" spans="3:91" s="3" customFormat="1" ht="12.75">
      <c r="C306" s="65"/>
      <c r="CL306" s="25"/>
      <c r="CM306" s="25"/>
    </row>
    <row r="307" spans="3:91" s="3" customFormat="1" ht="12.75">
      <c r="C307" s="65"/>
      <c r="CL307" s="25"/>
      <c r="CM307" s="25"/>
    </row>
    <row r="308" spans="3:91" s="3" customFormat="1" ht="12.75">
      <c r="C308" s="65"/>
      <c r="CL308" s="25"/>
      <c r="CM308" s="25"/>
    </row>
    <row r="309" spans="3:91" s="3" customFormat="1" ht="12.75">
      <c r="C309" s="65"/>
      <c r="CL309" s="25"/>
      <c r="CM309" s="25"/>
    </row>
    <row r="310" spans="3:91" s="3" customFormat="1" ht="12.75">
      <c r="C310" s="65"/>
      <c r="CL310" s="25"/>
      <c r="CM310" s="25"/>
    </row>
    <row r="311" spans="3:91" s="3" customFormat="1" ht="12.75">
      <c r="C311" s="65"/>
      <c r="CL311" s="25"/>
      <c r="CM311" s="25"/>
    </row>
    <row r="312" spans="3:91" s="3" customFormat="1" ht="12.75">
      <c r="C312" s="65"/>
      <c r="CL312" s="25"/>
      <c r="CM312" s="25"/>
    </row>
    <row r="313" spans="3:91" s="3" customFormat="1" ht="12.75">
      <c r="C313" s="65"/>
      <c r="CL313" s="25"/>
      <c r="CM313" s="25"/>
    </row>
    <row r="314" spans="3:91" s="3" customFormat="1" ht="12.75">
      <c r="C314" s="65"/>
      <c r="CL314" s="25"/>
      <c r="CM314" s="25"/>
    </row>
    <row r="315" spans="3:91" s="3" customFormat="1" ht="12.75">
      <c r="C315" s="65"/>
      <c r="CL315" s="25"/>
      <c r="CM315" s="25"/>
    </row>
    <row r="316" spans="3:91" s="3" customFormat="1" ht="12.75">
      <c r="C316" s="65"/>
      <c r="CL316" s="25"/>
      <c r="CM316" s="25"/>
    </row>
    <row r="317" spans="3:91" s="3" customFormat="1" ht="12.75">
      <c r="C317" s="65"/>
      <c r="CL317" s="25"/>
      <c r="CM317" s="25"/>
    </row>
    <row r="318" spans="3:91" s="3" customFormat="1" ht="12.75">
      <c r="C318" s="65"/>
      <c r="CL318" s="25"/>
      <c r="CM318" s="25"/>
    </row>
    <row r="319" spans="3:91" s="3" customFormat="1" ht="12.75">
      <c r="C319" s="65"/>
      <c r="CL319" s="25"/>
      <c r="CM319" s="25"/>
    </row>
    <row r="320" spans="3:91" s="3" customFormat="1" ht="12.75">
      <c r="C320" s="65"/>
      <c r="CL320" s="25"/>
      <c r="CM320" s="25"/>
    </row>
    <row r="321" spans="3:91" s="3" customFormat="1" ht="12.75">
      <c r="C321" s="65"/>
      <c r="CL321" s="25"/>
      <c r="CM321" s="25"/>
    </row>
    <row r="322" spans="3:91" s="3" customFormat="1" ht="12.75">
      <c r="C322" s="65"/>
      <c r="CL322" s="25"/>
      <c r="CM322" s="25"/>
    </row>
    <row r="323" spans="3:91" s="3" customFormat="1" ht="12.75">
      <c r="C323" s="65"/>
      <c r="CL323" s="25"/>
      <c r="CM323" s="25"/>
    </row>
    <row r="324" spans="3:91" s="3" customFormat="1" ht="12.75">
      <c r="C324" s="65"/>
      <c r="CL324" s="25"/>
      <c r="CM324" s="25"/>
    </row>
    <row r="325" spans="3:91" s="3" customFormat="1" ht="12.75">
      <c r="C325" s="65"/>
      <c r="CL325" s="25"/>
      <c r="CM325" s="25"/>
    </row>
    <row r="326" spans="3:91" s="3" customFormat="1" ht="12.75">
      <c r="C326" s="65"/>
      <c r="CL326" s="25"/>
      <c r="CM326" s="25"/>
    </row>
    <row r="327" spans="3:91" s="3" customFormat="1" ht="12.75">
      <c r="C327" s="65"/>
      <c r="CL327" s="25"/>
      <c r="CM327" s="25"/>
    </row>
    <row r="328" spans="3:91" s="3" customFormat="1" ht="12.75">
      <c r="C328" s="65"/>
      <c r="CL328" s="25"/>
      <c r="CM328" s="25"/>
    </row>
    <row r="329" spans="3:91" s="3" customFormat="1" ht="12.75">
      <c r="C329" s="65"/>
      <c r="CL329" s="25"/>
      <c r="CM329" s="25"/>
    </row>
    <row r="330" spans="3:91" s="3" customFormat="1" ht="12.75">
      <c r="C330" s="65"/>
      <c r="CL330" s="25"/>
      <c r="CM330" s="25"/>
    </row>
    <row r="331" spans="3:91" s="3" customFormat="1" ht="12.75">
      <c r="C331" s="65"/>
      <c r="CL331" s="25"/>
      <c r="CM331" s="25"/>
    </row>
    <row r="332" spans="3:91" s="3" customFormat="1" ht="12.75">
      <c r="C332" s="65"/>
      <c r="CL332" s="25"/>
      <c r="CM332" s="25"/>
    </row>
    <row r="333" spans="3:91" s="3" customFormat="1" ht="12.75">
      <c r="C333" s="65"/>
      <c r="CL333" s="25"/>
      <c r="CM333" s="25"/>
    </row>
    <row r="334" spans="3:91" s="3" customFormat="1" ht="12.75">
      <c r="C334" s="65"/>
      <c r="CL334" s="25"/>
      <c r="CM334" s="25"/>
    </row>
    <row r="335" spans="3:91" s="3" customFormat="1" ht="12.75">
      <c r="C335" s="65"/>
      <c r="CL335" s="25"/>
      <c r="CM335" s="25"/>
    </row>
    <row r="336" spans="3:91" s="3" customFormat="1" ht="12.75">
      <c r="C336" s="65"/>
      <c r="CL336" s="25"/>
      <c r="CM336" s="25"/>
    </row>
    <row r="337" spans="3:91" s="3" customFormat="1" ht="12.75">
      <c r="C337" s="65"/>
      <c r="CL337" s="25"/>
      <c r="CM337" s="25"/>
    </row>
    <row r="338" spans="3:91" s="3" customFormat="1" ht="12.75">
      <c r="C338" s="65"/>
      <c r="CL338" s="25"/>
      <c r="CM338" s="25"/>
    </row>
    <row r="339" spans="3:91" s="3" customFormat="1" ht="12.75">
      <c r="C339" s="65"/>
      <c r="CL339" s="25"/>
      <c r="CM339" s="25"/>
    </row>
    <row r="340" spans="3:91" s="3" customFormat="1" ht="12.75">
      <c r="C340" s="65"/>
      <c r="CL340" s="25"/>
      <c r="CM340" s="25"/>
    </row>
    <row r="341" spans="3:91" s="3" customFormat="1" ht="12.75">
      <c r="C341" s="65"/>
      <c r="CL341" s="25"/>
      <c r="CM341" s="25"/>
    </row>
    <row r="342" spans="3:91" s="3" customFormat="1" ht="12.75">
      <c r="C342" s="65"/>
      <c r="CL342" s="25"/>
      <c r="CM342" s="25"/>
    </row>
    <row r="343" spans="3:91" s="3" customFormat="1" ht="12.75">
      <c r="C343" s="65"/>
      <c r="CL343" s="25"/>
      <c r="CM343" s="25"/>
    </row>
    <row r="344" spans="3:91" s="3" customFormat="1" ht="12.75">
      <c r="C344" s="65"/>
      <c r="CL344" s="25"/>
      <c r="CM344" s="25"/>
    </row>
    <row r="345" spans="3:91" s="3" customFormat="1" ht="12.75">
      <c r="C345" s="65"/>
      <c r="CL345" s="25"/>
      <c r="CM345" s="25"/>
    </row>
    <row r="346" spans="3:91" s="3" customFormat="1" ht="12.75">
      <c r="C346" s="65"/>
      <c r="CL346" s="25"/>
      <c r="CM346" s="25"/>
    </row>
    <row r="347" spans="3:91" s="3" customFormat="1" ht="12.75">
      <c r="C347" s="65"/>
      <c r="CL347" s="25"/>
      <c r="CM347" s="25"/>
    </row>
    <row r="348" spans="3:91" s="3" customFormat="1" ht="12.75">
      <c r="C348" s="65"/>
      <c r="CL348" s="25"/>
      <c r="CM348" s="25"/>
    </row>
    <row r="349" spans="3:91" s="3" customFormat="1" ht="12.75">
      <c r="C349" s="65"/>
      <c r="CL349" s="25"/>
      <c r="CM349" s="25"/>
    </row>
    <row r="350" spans="3:91" s="3" customFormat="1" ht="12.75">
      <c r="C350" s="65"/>
      <c r="CL350" s="25"/>
      <c r="CM350" s="25"/>
    </row>
    <row r="351" spans="3:91" s="3" customFormat="1" ht="12.75">
      <c r="C351" s="65"/>
      <c r="CL351" s="25"/>
      <c r="CM351" s="25"/>
    </row>
    <row r="352" spans="3:91" s="3" customFormat="1" ht="12.75">
      <c r="C352" s="65"/>
      <c r="CL352" s="25"/>
      <c r="CM352" s="25"/>
    </row>
    <row r="353" spans="3:91" s="3" customFormat="1" ht="12.75">
      <c r="C353" s="65"/>
      <c r="CL353" s="25"/>
      <c r="CM353" s="25"/>
    </row>
    <row r="354" spans="3:91" s="3" customFormat="1" ht="12.75">
      <c r="C354" s="65"/>
      <c r="CL354" s="25"/>
      <c r="CM354" s="25"/>
    </row>
    <row r="355" spans="3:91" s="3" customFormat="1" ht="12.75">
      <c r="C355" s="65"/>
      <c r="CL355" s="25"/>
      <c r="CM355" s="25"/>
    </row>
    <row r="356" spans="3:91" s="3" customFormat="1" ht="12.75">
      <c r="C356" s="65"/>
      <c r="CL356" s="25"/>
      <c r="CM356" s="25"/>
    </row>
    <row r="357" spans="3:91" s="3" customFormat="1" ht="12.75">
      <c r="C357" s="65"/>
      <c r="CL357" s="25"/>
      <c r="CM357" s="25"/>
    </row>
    <row r="358" spans="3:91" s="3" customFormat="1" ht="12.75">
      <c r="C358" s="65"/>
      <c r="CL358" s="25"/>
      <c r="CM358" s="25"/>
    </row>
    <row r="359" spans="3:91" s="3" customFormat="1" ht="12.75">
      <c r="C359" s="65"/>
      <c r="CL359" s="25"/>
      <c r="CM359" s="25"/>
    </row>
    <row r="360" spans="3:91" s="3" customFormat="1" ht="12.75">
      <c r="C360" s="65"/>
      <c r="CL360" s="25"/>
      <c r="CM360" s="25"/>
    </row>
    <row r="361" spans="3:91" s="3" customFormat="1" ht="12.75">
      <c r="C361" s="65"/>
      <c r="CL361" s="25"/>
      <c r="CM361" s="25"/>
    </row>
    <row r="362" spans="3:91" s="3" customFormat="1" ht="12.75">
      <c r="C362" s="65"/>
      <c r="CL362" s="25"/>
      <c r="CM362" s="25"/>
    </row>
    <row r="363" spans="3:91" s="3" customFormat="1" ht="12.75">
      <c r="C363" s="65"/>
      <c r="CL363" s="25"/>
      <c r="CM363" s="25"/>
    </row>
    <row r="364" spans="3:91" s="3" customFormat="1" ht="12.75">
      <c r="C364" s="65"/>
      <c r="CL364" s="25"/>
      <c r="CM364" s="25"/>
    </row>
    <row r="365" spans="3:91" s="3" customFormat="1" ht="12.75">
      <c r="C365" s="65"/>
      <c r="CL365" s="25"/>
      <c r="CM365" s="25"/>
    </row>
    <row r="366" spans="3:91" s="3" customFormat="1" ht="12.75">
      <c r="C366" s="65"/>
      <c r="CL366" s="25"/>
      <c r="CM366" s="25"/>
    </row>
    <row r="367" spans="3:91" s="3" customFormat="1" ht="12.75">
      <c r="C367" s="65"/>
      <c r="CL367" s="25"/>
      <c r="CM367" s="25"/>
    </row>
    <row r="368" spans="3:91" s="3" customFormat="1" ht="12.75">
      <c r="C368" s="65"/>
      <c r="CL368" s="25"/>
      <c r="CM368" s="25"/>
    </row>
    <row r="369" spans="3:91" s="3" customFormat="1" ht="12.75">
      <c r="C369" s="65"/>
      <c r="CL369" s="25"/>
      <c r="CM369" s="25"/>
    </row>
    <row r="370" spans="3:91" s="3" customFormat="1" ht="12.75">
      <c r="C370" s="65"/>
      <c r="CL370" s="25"/>
      <c r="CM370" s="25"/>
    </row>
    <row r="371" spans="3:91" s="3" customFormat="1" ht="12.75">
      <c r="C371" s="65"/>
      <c r="CL371" s="25"/>
      <c r="CM371" s="25"/>
    </row>
    <row r="372" spans="3:91" s="3" customFormat="1" ht="12.75">
      <c r="C372" s="65"/>
      <c r="CL372" s="25"/>
      <c r="CM372" s="25"/>
    </row>
    <row r="373" spans="3:91" s="3" customFormat="1" ht="12.75">
      <c r="C373" s="65"/>
      <c r="CL373" s="25"/>
      <c r="CM373" s="25"/>
    </row>
    <row r="374" spans="3:91" s="3" customFormat="1" ht="12.75">
      <c r="C374" s="65"/>
      <c r="CL374" s="25"/>
      <c r="CM374" s="25"/>
    </row>
    <row r="375" spans="3:91" s="3" customFormat="1" ht="12.75">
      <c r="C375" s="65"/>
      <c r="CL375" s="25"/>
      <c r="CM375" s="25"/>
    </row>
    <row r="376" spans="3:91" s="3" customFormat="1" ht="12.75">
      <c r="C376" s="65"/>
      <c r="CL376" s="25"/>
      <c r="CM376" s="25"/>
    </row>
    <row r="377" spans="3:91" s="3" customFormat="1" ht="12.75">
      <c r="C377" s="65"/>
      <c r="CL377" s="25"/>
      <c r="CM377" s="25"/>
    </row>
    <row r="378" spans="3:91" s="3" customFormat="1" ht="12.75">
      <c r="C378" s="65"/>
      <c r="CL378" s="25"/>
      <c r="CM378" s="25"/>
    </row>
    <row r="379" spans="3:91" s="3" customFormat="1" ht="12.75">
      <c r="C379" s="65"/>
      <c r="CL379" s="25"/>
      <c r="CM379" s="25"/>
    </row>
    <row r="380" spans="3:91" s="3" customFormat="1" ht="12.75">
      <c r="C380" s="65"/>
      <c r="CL380" s="25"/>
      <c r="CM380" s="25"/>
    </row>
    <row r="381" spans="3:91" s="3" customFormat="1" ht="12.75">
      <c r="C381" s="65"/>
      <c r="CL381" s="25"/>
      <c r="CM381" s="25"/>
    </row>
    <row r="382" spans="3:91" s="3" customFormat="1" ht="12.75">
      <c r="C382" s="65"/>
      <c r="CL382" s="25"/>
      <c r="CM382" s="25"/>
    </row>
    <row r="383" spans="3:91" s="3" customFormat="1" ht="12.75">
      <c r="C383" s="65"/>
      <c r="CL383" s="25"/>
      <c r="CM383" s="25"/>
    </row>
    <row r="384" spans="3:91" s="3" customFormat="1" ht="12.75">
      <c r="C384" s="65"/>
      <c r="CL384" s="25"/>
      <c r="CM384" s="25"/>
    </row>
    <row r="385" spans="3:91" s="3" customFormat="1" ht="12.75">
      <c r="C385" s="65"/>
      <c r="CL385" s="25"/>
      <c r="CM385" s="25"/>
    </row>
    <row r="386" spans="3:91" s="3" customFormat="1" ht="12.75">
      <c r="C386" s="65"/>
      <c r="CL386" s="25"/>
      <c r="CM386" s="25"/>
    </row>
    <row r="387" spans="3:91" s="3" customFormat="1" ht="12.75">
      <c r="C387" s="65"/>
      <c r="CL387" s="25"/>
      <c r="CM387" s="25"/>
    </row>
    <row r="388" spans="3:91" s="3" customFormat="1" ht="12.75">
      <c r="C388" s="65"/>
      <c r="CL388" s="25"/>
      <c r="CM388" s="25"/>
    </row>
    <row r="389" spans="3:91" s="3" customFormat="1" ht="12.75">
      <c r="C389" s="65"/>
      <c r="CL389" s="25"/>
      <c r="CM389" s="25"/>
    </row>
    <row r="390" spans="3:91" s="3" customFormat="1" ht="12.75">
      <c r="C390" s="65"/>
      <c r="CL390" s="25"/>
      <c r="CM390" s="25"/>
    </row>
    <row r="391" spans="3:91" s="3" customFormat="1" ht="12.75">
      <c r="C391" s="65"/>
      <c r="CL391" s="25"/>
      <c r="CM391" s="25"/>
    </row>
    <row r="392" spans="3:91" s="3" customFormat="1" ht="12.75">
      <c r="C392" s="65"/>
      <c r="CL392" s="25"/>
      <c r="CM392" s="25"/>
    </row>
    <row r="393" spans="3:91" s="3" customFormat="1" ht="12.75">
      <c r="C393" s="65"/>
      <c r="CL393" s="25"/>
      <c r="CM393" s="25"/>
    </row>
    <row r="394" spans="3:91" s="3" customFormat="1" ht="12.75">
      <c r="C394" s="65"/>
      <c r="CL394" s="25"/>
      <c r="CM394" s="25"/>
    </row>
    <row r="395" spans="3:91" s="3" customFormat="1" ht="12.75">
      <c r="C395" s="65"/>
      <c r="CL395" s="25"/>
      <c r="CM395" s="25"/>
    </row>
    <row r="396" spans="3:91" s="3" customFormat="1" ht="12.75">
      <c r="C396" s="65"/>
      <c r="CL396" s="25"/>
      <c r="CM396" s="25"/>
    </row>
    <row r="397" spans="3:91" s="3" customFormat="1" ht="12.75">
      <c r="C397" s="65"/>
      <c r="CL397" s="25"/>
      <c r="CM397" s="25"/>
    </row>
    <row r="398" spans="3:91" s="3" customFormat="1" ht="12.75">
      <c r="C398" s="65"/>
      <c r="CL398" s="25"/>
      <c r="CM398" s="25"/>
    </row>
    <row r="399" spans="3:91" s="3" customFormat="1" ht="12.75">
      <c r="C399" s="65"/>
      <c r="CL399" s="25"/>
      <c r="CM399" s="25"/>
    </row>
    <row r="400" spans="3:91" s="3" customFormat="1" ht="12.75">
      <c r="C400" s="65"/>
      <c r="CL400" s="25"/>
      <c r="CM400" s="25"/>
    </row>
    <row r="401" spans="3:91" s="3" customFormat="1" ht="12.75">
      <c r="C401" s="65"/>
      <c r="CL401" s="25"/>
      <c r="CM401" s="25"/>
    </row>
    <row r="402" spans="3:91" s="3" customFormat="1" ht="12.75">
      <c r="C402" s="65"/>
      <c r="CL402" s="25"/>
      <c r="CM402" s="25"/>
    </row>
    <row r="403" spans="3:91" s="3" customFormat="1" ht="12.75">
      <c r="C403" s="65"/>
      <c r="CL403" s="25"/>
      <c r="CM403" s="25"/>
    </row>
    <row r="404" spans="3:91" s="3" customFormat="1" ht="12.75">
      <c r="C404" s="65"/>
      <c r="CL404" s="25"/>
      <c r="CM404" s="25"/>
    </row>
    <row r="405" spans="3:91" s="3" customFormat="1" ht="12.75">
      <c r="C405" s="65"/>
      <c r="CL405" s="25"/>
      <c r="CM405" s="25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S404"/>
  <sheetViews>
    <sheetView showGridLines="0" showZeros="0" zoomScale="80" zoomScaleNormal="80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8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5" customWidth="1"/>
  </cols>
  <sheetData>
    <row r="1" ht="6.75" customHeight="1"/>
    <row r="2" spans="2:91" s="14" customFormat="1" ht="18">
      <c r="B2" s="13" t="s">
        <v>5</v>
      </c>
      <c r="C2" s="52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L2" s="136"/>
      <c r="CM2" s="136"/>
    </row>
    <row r="3" ht="6" customHeight="1"/>
    <row r="4" spans="2:91" ht="14.25">
      <c r="B4" s="7" t="s">
        <v>249</v>
      </c>
      <c r="C4" s="59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7"/>
      <c r="CM4" s="137"/>
    </row>
    <row r="5" spans="2:91" s="2" customFormat="1" ht="12.75">
      <c r="B5" s="22" t="s">
        <v>32</v>
      </c>
      <c r="C5" s="60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7"/>
      <c r="CM5" s="137"/>
    </row>
    <row r="6" spans="2:92" s="1" customFormat="1" ht="87" customHeight="1">
      <c r="B6" s="58"/>
      <c r="C6" s="61"/>
      <c r="D6" s="43" t="s">
        <v>64</v>
      </c>
      <c r="E6" s="45" t="s">
        <v>65</v>
      </c>
      <c r="F6" s="45" t="s">
        <v>66</v>
      </c>
      <c r="G6" s="45" t="s">
        <v>67</v>
      </c>
      <c r="H6" s="45" t="s">
        <v>68</v>
      </c>
      <c r="I6" s="45" t="s">
        <v>69</v>
      </c>
      <c r="J6" s="45" t="s">
        <v>70</v>
      </c>
      <c r="K6" s="50" t="s">
        <v>71</v>
      </c>
      <c r="L6" s="45" t="s">
        <v>72</v>
      </c>
      <c r="M6" s="45" t="s">
        <v>73</v>
      </c>
      <c r="N6" s="45" t="s">
        <v>74</v>
      </c>
      <c r="O6" s="45" t="s">
        <v>75</v>
      </c>
      <c r="P6" s="45" t="s">
        <v>76</v>
      </c>
      <c r="Q6" s="45" t="s">
        <v>77</v>
      </c>
      <c r="R6" s="45" t="s">
        <v>78</v>
      </c>
      <c r="S6" s="45" t="s">
        <v>79</v>
      </c>
      <c r="T6" s="45" t="s">
        <v>80</v>
      </c>
      <c r="U6" s="45" t="s">
        <v>81</v>
      </c>
      <c r="V6" s="45" t="s">
        <v>82</v>
      </c>
      <c r="W6" s="54" t="s">
        <v>83</v>
      </c>
      <c r="X6" s="45" t="s">
        <v>84</v>
      </c>
      <c r="Y6" s="54" t="s">
        <v>85</v>
      </c>
      <c r="Z6" s="45" t="s">
        <v>86</v>
      </c>
      <c r="AA6" s="54" t="s">
        <v>87</v>
      </c>
      <c r="AB6" s="45" t="s">
        <v>88</v>
      </c>
      <c r="AC6" s="54" t="s">
        <v>89</v>
      </c>
      <c r="AD6" s="45" t="s">
        <v>90</v>
      </c>
      <c r="AE6" s="54" t="s">
        <v>91</v>
      </c>
      <c r="AF6" s="45" t="s">
        <v>92</v>
      </c>
      <c r="AG6" s="54" t="s">
        <v>93</v>
      </c>
      <c r="AH6" s="45" t="s">
        <v>94</v>
      </c>
      <c r="AI6" s="54" t="s">
        <v>95</v>
      </c>
      <c r="AJ6" s="45" t="s">
        <v>96</v>
      </c>
      <c r="AK6" s="54" t="s">
        <v>97</v>
      </c>
      <c r="AL6" s="45" t="s">
        <v>98</v>
      </c>
      <c r="AM6" s="54" t="s">
        <v>99</v>
      </c>
      <c r="AN6" s="45" t="s">
        <v>100</v>
      </c>
      <c r="AO6" s="54" t="s">
        <v>101</v>
      </c>
      <c r="AP6" s="45" t="s">
        <v>102</v>
      </c>
      <c r="AQ6" s="54" t="s">
        <v>103</v>
      </c>
      <c r="AR6" s="45" t="s">
        <v>104</v>
      </c>
      <c r="AS6" s="54" t="s">
        <v>105</v>
      </c>
      <c r="AT6" s="45" t="s">
        <v>106</v>
      </c>
      <c r="AU6" s="54" t="s">
        <v>107</v>
      </c>
      <c r="AV6" s="45" t="s">
        <v>108</v>
      </c>
      <c r="AW6" s="54" t="s">
        <v>109</v>
      </c>
      <c r="AX6" s="45" t="s">
        <v>110</v>
      </c>
      <c r="AY6" s="54" t="s">
        <v>111</v>
      </c>
      <c r="AZ6" s="45" t="s">
        <v>112</v>
      </c>
      <c r="BA6" s="54" t="s">
        <v>113</v>
      </c>
      <c r="BB6" s="45" t="s">
        <v>114</v>
      </c>
      <c r="BC6" s="54" t="s">
        <v>115</v>
      </c>
      <c r="BD6" s="45" t="s">
        <v>116</v>
      </c>
      <c r="BE6" s="54" t="s">
        <v>117</v>
      </c>
      <c r="BF6" s="45" t="s">
        <v>118</v>
      </c>
      <c r="BG6" s="54" t="s">
        <v>119</v>
      </c>
      <c r="BH6" s="45" t="s">
        <v>120</v>
      </c>
      <c r="BI6" s="54" t="s">
        <v>121</v>
      </c>
      <c r="BJ6" s="45" t="s">
        <v>122</v>
      </c>
      <c r="BK6" s="54" t="s">
        <v>123</v>
      </c>
      <c r="BL6" s="45" t="s">
        <v>124</v>
      </c>
      <c r="BM6" s="54" t="s">
        <v>125</v>
      </c>
      <c r="BN6" s="45" t="s">
        <v>126</v>
      </c>
      <c r="BO6" s="54" t="s">
        <v>127</v>
      </c>
      <c r="BP6" s="45" t="s">
        <v>128</v>
      </c>
      <c r="BQ6" s="54" t="s">
        <v>129</v>
      </c>
      <c r="BR6" s="45" t="s">
        <v>130</v>
      </c>
      <c r="BS6" s="54" t="s">
        <v>131</v>
      </c>
      <c r="BT6" s="45" t="s">
        <v>132</v>
      </c>
      <c r="BU6" s="54" t="s">
        <v>133</v>
      </c>
      <c r="BV6" s="45" t="s">
        <v>134</v>
      </c>
      <c r="BW6" s="45" t="s">
        <v>135</v>
      </c>
      <c r="BX6" s="49" t="s">
        <v>136</v>
      </c>
      <c r="BY6" s="49" t="s">
        <v>137</v>
      </c>
      <c r="BZ6" s="44" t="s">
        <v>138</v>
      </c>
      <c r="CA6" s="205" t="s">
        <v>15</v>
      </c>
      <c r="CB6" s="207" t="s">
        <v>40</v>
      </c>
      <c r="CC6" s="208" t="s">
        <v>16</v>
      </c>
      <c r="CD6" s="45" t="s">
        <v>17</v>
      </c>
      <c r="CE6" s="49" t="s">
        <v>33</v>
      </c>
      <c r="CF6" s="206" t="s">
        <v>19</v>
      </c>
      <c r="CG6" s="211" t="s">
        <v>18</v>
      </c>
      <c r="CH6" s="45" t="s">
        <v>62</v>
      </c>
      <c r="CI6" s="206" t="s">
        <v>42</v>
      </c>
      <c r="CJ6" s="211" t="s">
        <v>20</v>
      </c>
      <c r="CK6" s="45" t="s">
        <v>41</v>
      </c>
      <c r="CL6" s="205" t="s">
        <v>43</v>
      </c>
      <c r="CM6" s="212" t="s">
        <v>44</v>
      </c>
      <c r="CN6"/>
    </row>
    <row r="7" spans="2:92" s="1" customFormat="1" ht="12.75">
      <c r="B7" s="57"/>
      <c r="C7" s="62"/>
      <c r="D7" s="56">
        <v>1</v>
      </c>
      <c r="E7" s="56">
        <v>2</v>
      </c>
      <c r="F7" s="56">
        <v>3</v>
      </c>
      <c r="G7" s="56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56">
        <v>12</v>
      </c>
      <c r="P7" s="56">
        <v>13</v>
      </c>
      <c r="Q7" s="56">
        <v>14</v>
      </c>
      <c r="R7" s="56">
        <v>15</v>
      </c>
      <c r="S7" s="56">
        <v>16</v>
      </c>
      <c r="T7" s="56">
        <v>17</v>
      </c>
      <c r="U7" s="56">
        <v>18</v>
      </c>
      <c r="V7" s="56">
        <v>19</v>
      </c>
      <c r="W7" s="56">
        <v>20</v>
      </c>
      <c r="X7" s="56">
        <v>21</v>
      </c>
      <c r="Y7" s="56">
        <v>22</v>
      </c>
      <c r="Z7" s="56">
        <v>23</v>
      </c>
      <c r="AA7" s="56">
        <v>24</v>
      </c>
      <c r="AB7" s="56">
        <v>25</v>
      </c>
      <c r="AC7" s="56">
        <v>26</v>
      </c>
      <c r="AD7" s="56">
        <v>27</v>
      </c>
      <c r="AE7" s="56">
        <v>28</v>
      </c>
      <c r="AF7" s="56">
        <v>29</v>
      </c>
      <c r="AG7" s="56">
        <v>30</v>
      </c>
      <c r="AH7" s="56">
        <v>31</v>
      </c>
      <c r="AI7" s="56">
        <v>32</v>
      </c>
      <c r="AJ7" s="56">
        <v>33</v>
      </c>
      <c r="AK7" s="56">
        <v>34</v>
      </c>
      <c r="AL7" s="56">
        <v>35</v>
      </c>
      <c r="AM7" s="56">
        <v>36</v>
      </c>
      <c r="AN7" s="56">
        <v>37</v>
      </c>
      <c r="AO7" s="56">
        <v>38</v>
      </c>
      <c r="AP7" s="56">
        <v>39</v>
      </c>
      <c r="AQ7" s="56">
        <v>40</v>
      </c>
      <c r="AR7" s="56">
        <v>41</v>
      </c>
      <c r="AS7" s="56">
        <v>42</v>
      </c>
      <c r="AT7" s="56">
        <v>43</v>
      </c>
      <c r="AU7" s="56">
        <v>44</v>
      </c>
      <c r="AV7" s="56">
        <v>45</v>
      </c>
      <c r="AW7" s="56">
        <v>46</v>
      </c>
      <c r="AX7" s="56">
        <v>47</v>
      </c>
      <c r="AY7" s="56">
        <v>48</v>
      </c>
      <c r="AZ7" s="56">
        <v>49</v>
      </c>
      <c r="BA7" s="56">
        <v>50</v>
      </c>
      <c r="BB7" s="56">
        <v>51</v>
      </c>
      <c r="BC7" s="56">
        <v>52</v>
      </c>
      <c r="BD7" s="56">
        <v>53</v>
      </c>
      <c r="BE7" s="56">
        <v>54</v>
      </c>
      <c r="BF7" s="56">
        <v>55</v>
      </c>
      <c r="BG7" s="56">
        <v>56</v>
      </c>
      <c r="BH7" s="56">
        <v>57</v>
      </c>
      <c r="BI7" s="56">
        <v>58</v>
      </c>
      <c r="BJ7" s="56">
        <v>59</v>
      </c>
      <c r="BK7" s="56">
        <v>60</v>
      </c>
      <c r="BL7" s="56">
        <v>61</v>
      </c>
      <c r="BM7" s="56">
        <v>62</v>
      </c>
      <c r="BN7" s="56">
        <v>63</v>
      </c>
      <c r="BO7" s="56">
        <v>64</v>
      </c>
      <c r="BP7" s="56">
        <v>65</v>
      </c>
      <c r="BQ7" s="56">
        <v>66</v>
      </c>
      <c r="BR7" s="56">
        <v>67</v>
      </c>
      <c r="BS7" s="56">
        <v>68</v>
      </c>
      <c r="BT7" s="56">
        <v>69</v>
      </c>
      <c r="BU7" s="56">
        <v>70</v>
      </c>
      <c r="BV7" s="56">
        <v>71</v>
      </c>
      <c r="BW7" s="56">
        <v>72</v>
      </c>
      <c r="BX7" s="56">
        <v>73</v>
      </c>
      <c r="BY7" s="56">
        <v>74</v>
      </c>
      <c r="BZ7" s="55">
        <v>75</v>
      </c>
      <c r="CA7" s="205"/>
      <c r="CB7" s="207"/>
      <c r="CC7" s="208"/>
      <c r="CD7" s="45"/>
      <c r="CE7" s="49"/>
      <c r="CF7" s="213"/>
      <c r="CG7" s="211"/>
      <c r="CH7" s="45"/>
      <c r="CI7" s="213"/>
      <c r="CJ7" s="211"/>
      <c r="CK7" s="45"/>
      <c r="CL7" s="205"/>
      <c r="CM7" s="212"/>
      <c r="CN7"/>
    </row>
    <row r="8" spans="2:91" s="53" customFormat="1" ht="10.5" hidden="1">
      <c r="B8" s="66"/>
      <c r="C8" s="6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  <c r="CA8" s="71"/>
      <c r="CB8" s="71"/>
      <c r="CC8" s="74"/>
      <c r="CD8" s="133"/>
      <c r="CE8" s="134"/>
      <c r="CF8" s="99"/>
      <c r="CG8" s="100"/>
      <c r="CH8" s="100"/>
      <c r="CI8" s="99"/>
      <c r="CJ8" s="100"/>
      <c r="CK8" s="100"/>
      <c r="CL8" s="99"/>
      <c r="CM8" s="99"/>
    </row>
    <row r="9" spans="2:91" ht="12.75">
      <c r="B9" s="83" t="s">
        <v>139</v>
      </c>
      <c r="C9" s="84">
        <v>1</v>
      </c>
      <c r="D9" s="26">
        <v>639.8</v>
      </c>
      <c r="E9" s="27">
        <v>2.7</v>
      </c>
      <c r="F9" s="27">
        <v>6.5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389.3</v>
      </c>
      <c r="P9" s="27">
        <v>36.6</v>
      </c>
      <c r="Q9" s="27">
        <v>7509.4</v>
      </c>
      <c r="R9" s="27">
        <v>1038.8</v>
      </c>
      <c r="S9" s="27">
        <v>4.8</v>
      </c>
      <c r="T9" s="27">
        <v>275.9</v>
      </c>
      <c r="U9" s="27">
        <v>0.4</v>
      </c>
      <c r="V9" s="27">
        <v>0</v>
      </c>
      <c r="W9" s="28">
        <v>0</v>
      </c>
      <c r="X9" s="27">
        <v>4.6</v>
      </c>
      <c r="Y9" s="28">
        <v>0</v>
      </c>
      <c r="Z9" s="27">
        <v>24</v>
      </c>
      <c r="AA9" s="28">
        <v>120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1.5</v>
      </c>
      <c r="AN9" s="27">
        <v>0</v>
      </c>
      <c r="AO9" s="28">
        <v>2.5</v>
      </c>
      <c r="AP9" s="27">
        <v>0</v>
      </c>
      <c r="AQ9" s="28">
        <v>0.1</v>
      </c>
      <c r="AR9" s="27">
        <v>3</v>
      </c>
      <c r="AS9" s="28">
        <v>17.7</v>
      </c>
      <c r="AT9" s="27">
        <v>0.4</v>
      </c>
      <c r="AU9" s="28">
        <v>106.7</v>
      </c>
      <c r="AV9" s="27">
        <v>570.4</v>
      </c>
      <c r="AW9" s="28">
        <v>0</v>
      </c>
      <c r="AX9" s="27">
        <v>0</v>
      </c>
      <c r="AY9" s="28">
        <v>7.9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32.5</v>
      </c>
      <c r="BM9" s="28">
        <v>22.8</v>
      </c>
      <c r="BN9" s="27">
        <v>6.1</v>
      </c>
      <c r="BO9" s="28">
        <v>15.2</v>
      </c>
      <c r="BP9" s="27">
        <v>24</v>
      </c>
      <c r="BQ9" s="28">
        <v>0.8</v>
      </c>
      <c r="BR9" s="27">
        <v>0</v>
      </c>
      <c r="BS9" s="28">
        <v>0</v>
      </c>
      <c r="BT9" s="27">
        <v>0.1</v>
      </c>
      <c r="BU9" s="28">
        <v>0.3</v>
      </c>
      <c r="BV9" s="27">
        <v>7.8</v>
      </c>
      <c r="BW9" s="27">
        <v>0.1</v>
      </c>
      <c r="BX9" s="27">
        <v>0</v>
      </c>
      <c r="BY9" s="27">
        <v>1.6</v>
      </c>
      <c r="BZ9" s="29">
        <v>0</v>
      </c>
      <c r="CA9" s="79">
        <v>10874.3</v>
      </c>
      <c r="CB9" s="80">
        <v>4294.5</v>
      </c>
      <c r="CC9" s="75">
        <v>4294.5</v>
      </c>
      <c r="CD9" s="28">
        <v>0</v>
      </c>
      <c r="CE9" s="29">
        <v>0</v>
      </c>
      <c r="CF9" s="41">
        <v>517.6</v>
      </c>
      <c r="CG9" s="26">
        <v>492.8</v>
      </c>
      <c r="CH9" s="26">
        <v>24.8</v>
      </c>
      <c r="CI9" s="41">
        <v>7183.5</v>
      </c>
      <c r="CJ9" s="26">
        <v>6687.1</v>
      </c>
      <c r="CK9" s="26">
        <v>496.4</v>
      </c>
      <c r="CL9" s="138">
        <v>11995.6</v>
      </c>
      <c r="CM9" s="138">
        <v>22869.9</v>
      </c>
    </row>
    <row r="10" spans="2:91" ht="12.75">
      <c r="B10" s="85" t="s">
        <v>140</v>
      </c>
      <c r="C10" s="84">
        <v>2</v>
      </c>
      <c r="D10" s="26">
        <v>693.1</v>
      </c>
      <c r="E10" s="27">
        <v>2</v>
      </c>
      <c r="F10" s="27">
        <v>2.6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6370.3</v>
      </c>
      <c r="P10" s="27">
        <v>2112.7</v>
      </c>
      <c r="Q10" s="27">
        <v>371.4</v>
      </c>
      <c r="R10" s="27">
        <v>0</v>
      </c>
      <c r="S10" s="27">
        <v>0</v>
      </c>
      <c r="T10" s="27">
        <v>35.2</v>
      </c>
      <c r="U10" s="27">
        <v>19.1</v>
      </c>
      <c r="V10" s="27">
        <v>73.1</v>
      </c>
      <c r="W10" s="28">
        <v>0.2</v>
      </c>
      <c r="X10" s="27">
        <v>0</v>
      </c>
      <c r="Y10" s="28">
        <v>0</v>
      </c>
      <c r="Z10" s="27">
        <v>3.9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0.4</v>
      </c>
      <c r="AP10" s="27">
        <v>0</v>
      </c>
      <c r="AQ10" s="28">
        <v>0</v>
      </c>
      <c r="AR10" s="27">
        <v>0</v>
      </c>
      <c r="AS10" s="28">
        <v>422.8</v>
      </c>
      <c r="AT10" s="27">
        <v>962.9</v>
      </c>
      <c r="AU10" s="28">
        <v>22.9</v>
      </c>
      <c r="AV10" s="27">
        <v>253.5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0.2</v>
      </c>
      <c r="BK10" s="28">
        <v>0</v>
      </c>
      <c r="BL10" s="27">
        <v>11.3</v>
      </c>
      <c r="BM10" s="28">
        <v>4.3</v>
      </c>
      <c r="BN10" s="27">
        <v>1</v>
      </c>
      <c r="BO10" s="28">
        <v>7.7</v>
      </c>
      <c r="BP10" s="27">
        <v>11.4</v>
      </c>
      <c r="BQ10" s="28">
        <v>0.2</v>
      </c>
      <c r="BR10" s="27">
        <v>0</v>
      </c>
      <c r="BS10" s="28">
        <v>0</v>
      </c>
      <c r="BT10" s="27">
        <v>0</v>
      </c>
      <c r="BU10" s="28">
        <v>0.1</v>
      </c>
      <c r="BV10" s="27">
        <v>401.5</v>
      </c>
      <c r="BW10" s="27">
        <v>1.4</v>
      </c>
      <c r="BX10" s="27">
        <v>0</v>
      </c>
      <c r="BY10" s="27">
        <v>0</v>
      </c>
      <c r="BZ10" s="29">
        <v>0</v>
      </c>
      <c r="CA10" s="79">
        <v>11785.2</v>
      </c>
      <c r="CB10" s="80">
        <v>499.9</v>
      </c>
      <c r="CC10" s="75">
        <v>499.9</v>
      </c>
      <c r="CD10" s="28">
        <v>0</v>
      </c>
      <c r="CE10" s="29">
        <v>0</v>
      </c>
      <c r="CF10" s="41">
        <v>-100.5</v>
      </c>
      <c r="CG10" s="26">
        <v>-79.1</v>
      </c>
      <c r="CH10" s="26">
        <v>-21.4</v>
      </c>
      <c r="CI10" s="41">
        <v>425.7</v>
      </c>
      <c r="CJ10" s="26">
        <v>385.6</v>
      </c>
      <c r="CK10" s="26">
        <v>40.1</v>
      </c>
      <c r="CL10" s="138">
        <v>825.1</v>
      </c>
      <c r="CM10" s="138">
        <v>12610.3</v>
      </c>
    </row>
    <row r="11" spans="2:91" ht="12.75">
      <c r="B11" s="85" t="s">
        <v>141</v>
      </c>
      <c r="C11" s="84">
        <v>3</v>
      </c>
      <c r="D11" s="26">
        <v>869.3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0.5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0.3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25.6</v>
      </c>
      <c r="AR11" s="27">
        <v>2.1</v>
      </c>
      <c r="AS11" s="28">
        <v>300.7</v>
      </c>
      <c r="AT11" s="27">
        <v>4.2</v>
      </c>
      <c r="AU11" s="28">
        <v>30.3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0.8</v>
      </c>
      <c r="BB11" s="27">
        <v>0</v>
      </c>
      <c r="BC11" s="28">
        <v>11.3</v>
      </c>
      <c r="BD11" s="27">
        <v>1.2</v>
      </c>
      <c r="BE11" s="28">
        <v>0.1</v>
      </c>
      <c r="BF11" s="27">
        <v>0.3</v>
      </c>
      <c r="BG11" s="28">
        <v>5.9</v>
      </c>
      <c r="BH11" s="27">
        <v>0.4</v>
      </c>
      <c r="BI11" s="28">
        <v>0.1</v>
      </c>
      <c r="BJ11" s="27">
        <v>0</v>
      </c>
      <c r="BK11" s="28">
        <v>2.7</v>
      </c>
      <c r="BL11" s="27">
        <v>44.5</v>
      </c>
      <c r="BM11" s="28">
        <v>0.3</v>
      </c>
      <c r="BN11" s="27">
        <v>1.1</v>
      </c>
      <c r="BO11" s="28">
        <v>1</v>
      </c>
      <c r="BP11" s="27">
        <v>0.6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45.6</v>
      </c>
      <c r="BW11" s="27">
        <v>0.3</v>
      </c>
      <c r="BX11" s="27">
        <v>0</v>
      </c>
      <c r="BY11" s="27">
        <v>0.1</v>
      </c>
      <c r="BZ11" s="29">
        <v>0</v>
      </c>
      <c r="CA11" s="79">
        <v>1350</v>
      </c>
      <c r="CB11" s="80">
        <v>78.6</v>
      </c>
      <c r="CC11" s="75">
        <v>78.6</v>
      </c>
      <c r="CD11" s="28">
        <v>0</v>
      </c>
      <c r="CE11" s="29">
        <v>0</v>
      </c>
      <c r="CF11" s="41">
        <v>0</v>
      </c>
      <c r="CG11" s="26">
        <v>0</v>
      </c>
      <c r="CH11" s="26">
        <v>0</v>
      </c>
      <c r="CI11" s="41">
        <v>0</v>
      </c>
      <c r="CJ11" s="26">
        <v>0</v>
      </c>
      <c r="CK11" s="26">
        <v>0</v>
      </c>
      <c r="CL11" s="138">
        <v>78.6</v>
      </c>
      <c r="CM11" s="138">
        <v>1428.6</v>
      </c>
    </row>
    <row r="12" spans="2:91" ht="12.75">
      <c r="B12" s="85" t="s">
        <v>65</v>
      </c>
      <c r="C12" s="84">
        <v>4</v>
      </c>
      <c r="D12" s="26">
        <v>14.7</v>
      </c>
      <c r="E12" s="27">
        <v>0.3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1.6</v>
      </c>
      <c r="P12" s="27">
        <v>0.8</v>
      </c>
      <c r="Q12" s="27">
        <v>1</v>
      </c>
      <c r="R12" s="27">
        <v>0</v>
      </c>
      <c r="S12" s="27">
        <v>0</v>
      </c>
      <c r="T12" s="27">
        <v>0.1</v>
      </c>
      <c r="U12" s="27">
        <v>0</v>
      </c>
      <c r="V12" s="27">
        <v>0</v>
      </c>
      <c r="W12" s="28">
        <v>493.8</v>
      </c>
      <c r="X12" s="27">
        <v>409.8</v>
      </c>
      <c r="Y12" s="28">
        <v>0</v>
      </c>
      <c r="Z12" s="27">
        <v>46.7</v>
      </c>
      <c r="AA12" s="28">
        <v>66.2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0.2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26.3</v>
      </c>
      <c r="BM12" s="28">
        <v>0</v>
      </c>
      <c r="BN12" s="27">
        <v>2.7</v>
      </c>
      <c r="BO12" s="28">
        <v>0</v>
      </c>
      <c r="BP12" s="27">
        <v>3.1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1</v>
      </c>
      <c r="BX12" s="27">
        <v>0</v>
      </c>
      <c r="BY12" s="27">
        <v>0</v>
      </c>
      <c r="BZ12" s="29">
        <v>0</v>
      </c>
      <c r="CA12" s="79">
        <v>1068.3</v>
      </c>
      <c r="CB12" s="80">
        <v>204.2</v>
      </c>
      <c r="CC12" s="75">
        <v>204.2</v>
      </c>
      <c r="CD12" s="28">
        <v>0</v>
      </c>
      <c r="CE12" s="29">
        <v>0</v>
      </c>
      <c r="CF12" s="41">
        <v>348</v>
      </c>
      <c r="CG12" s="26">
        <v>0</v>
      </c>
      <c r="CH12" s="26">
        <v>348</v>
      </c>
      <c r="CI12" s="41">
        <v>94.7</v>
      </c>
      <c r="CJ12" s="26">
        <v>90.7</v>
      </c>
      <c r="CK12" s="26">
        <v>4</v>
      </c>
      <c r="CL12" s="138">
        <v>646.9</v>
      </c>
      <c r="CM12" s="138">
        <v>1715.2</v>
      </c>
    </row>
    <row r="13" spans="2:91" ht="12.75">
      <c r="B13" s="85" t="s">
        <v>142</v>
      </c>
      <c r="C13" s="84">
        <v>5</v>
      </c>
      <c r="D13" s="26">
        <v>0</v>
      </c>
      <c r="E13" s="27">
        <v>0</v>
      </c>
      <c r="F13" s="27">
        <v>0.2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9</v>
      </c>
      <c r="P13" s="27">
        <v>0.1</v>
      </c>
      <c r="Q13" s="27">
        <v>315.6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4.2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0.5</v>
      </c>
      <c r="AP13" s="27">
        <v>0</v>
      </c>
      <c r="AQ13" s="28">
        <v>0</v>
      </c>
      <c r="AR13" s="27">
        <v>0.3</v>
      </c>
      <c r="AS13" s="28">
        <v>0</v>
      </c>
      <c r="AT13" s="27">
        <v>0.1</v>
      </c>
      <c r="AU13" s="28">
        <v>87.3</v>
      </c>
      <c r="AV13" s="27">
        <v>308.8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2.8</v>
      </c>
      <c r="BM13" s="28">
        <v>9.7</v>
      </c>
      <c r="BN13" s="27">
        <v>0.3</v>
      </c>
      <c r="BO13" s="28">
        <v>15.4</v>
      </c>
      <c r="BP13" s="27">
        <v>11</v>
      </c>
      <c r="BQ13" s="28">
        <v>0.5</v>
      </c>
      <c r="BR13" s="27">
        <v>0</v>
      </c>
      <c r="BS13" s="28">
        <v>0</v>
      </c>
      <c r="BT13" s="27">
        <v>0</v>
      </c>
      <c r="BU13" s="28">
        <v>0.2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79">
        <v>766</v>
      </c>
      <c r="CB13" s="80">
        <v>1130.7</v>
      </c>
      <c r="CC13" s="75">
        <v>1130.7</v>
      </c>
      <c r="CD13" s="28">
        <v>0</v>
      </c>
      <c r="CE13" s="29">
        <v>0</v>
      </c>
      <c r="CF13" s="41">
        <v>0</v>
      </c>
      <c r="CG13" s="26">
        <v>0</v>
      </c>
      <c r="CH13" s="26">
        <v>0</v>
      </c>
      <c r="CI13" s="41">
        <v>301.4</v>
      </c>
      <c r="CJ13" s="26">
        <v>241.9</v>
      </c>
      <c r="CK13" s="26">
        <v>59.5</v>
      </c>
      <c r="CL13" s="138">
        <v>1432.1</v>
      </c>
      <c r="CM13" s="138">
        <v>2198.1</v>
      </c>
    </row>
    <row r="14" spans="2:91" ht="12.75">
      <c r="B14" s="85" t="s">
        <v>143</v>
      </c>
      <c r="C14" s="84">
        <v>6</v>
      </c>
      <c r="D14" s="26">
        <v>0</v>
      </c>
      <c r="E14" s="27">
        <v>0</v>
      </c>
      <c r="F14" s="27">
        <v>0.2</v>
      </c>
      <c r="G14" s="26">
        <v>0</v>
      </c>
      <c r="H14" s="27">
        <v>0</v>
      </c>
      <c r="I14" s="27">
        <v>0</v>
      </c>
      <c r="J14" s="27">
        <v>13.5</v>
      </c>
      <c r="K14" s="26">
        <v>2.2</v>
      </c>
      <c r="L14" s="27">
        <v>626.4</v>
      </c>
      <c r="M14" s="27">
        <v>3.8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15.7</v>
      </c>
      <c r="AA14" s="28">
        <v>0</v>
      </c>
      <c r="AB14" s="27">
        <v>3.7</v>
      </c>
      <c r="AC14" s="28">
        <v>0</v>
      </c>
      <c r="AD14" s="27">
        <v>0</v>
      </c>
      <c r="AE14" s="28">
        <v>0</v>
      </c>
      <c r="AF14" s="27">
        <v>189.3</v>
      </c>
      <c r="AG14" s="28">
        <v>0</v>
      </c>
      <c r="AH14" s="27">
        <v>0</v>
      </c>
      <c r="AI14" s="28">
        <v>0.3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4.3</v>
      </c>
      <c r="AS14" s="28">
        <v>1.9</v>
      </c>
      <c r="AT14" s="27">
        <v>0</v>
      </c>
      <c r="AU14" s="28">
        <v>0.5</v>
      </c>
      <c r="AV14" s="27">
        <v>1</v>
      </c>
      <c r="AW14" s="28">
        <v>0</v>
      </c>
      <c r="AX14" s="27">
        <v>0</v>
      </c>
      <c r="AY14" s="28">
        <v>0</v>
      </c>
      <c r="AZ14" s="27">
        <v>0</v>
      </c>
      <c r="BA14" s="28">
        <v>3.9</v>
      </c>
      <c r="BB14" s="27">
        <v>0</v>
      </c>
      <c r="BC14" s="28">
        <v>0</v>
      </c>
      <c r="BD14" s="27">
        <v>1.3</v>
      </c>
      <c r="BE14" s="28">
        <v>1.3</v>
      </c>
      <c r="BF14" s="27">
        <v>0</v>
      </c>
      <c r="BG14" s="28">
        <v>4.4</v>
      </c>
      <c r="BH14" s="27">
        <v>0.1</v>
      </c>
      <c r="BI14" s="28">
        <v>0.1</v>
      </c>
      <c r="BJ14" s="27">
        <v>0</v>
      </c>
      <c r="BK14" s="28">
        <v>0</v>
      </c>
      <c r="BL14" s="27">
        <v>20.1</v>
      </c>
      <c r="BM14" s="28">
        <v>0.2</v>
      </c>
      <c r="BN14" s="27">
        <v>0.9</v>
      </c>
      <c r="BO14" s="28">
        <v>0.1</v>
      </c>
      <c r="BP14" s="27">
        <v>0.4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2.9</v>
      </c>
      <c r="BX14" s="27">
        <v>0</v>
      </c>
      <c r="BY14" s="27">
        <v>0.1</v>
      </c>
      <c r="BZ14" s="29">
        <v>0</v>
      </c>
      <c r="CA14" s="79">
        <v>899.1</v>
      </c>
      <c r="CB14" s="80">
        <v>34.2</v>
      </c>
      <c r="CC14" s="75">
        <v>34.2</v>
      </c>
      <c r="CD14" s="28">
        <v>0</v>
      </c>
      <c r="CE14" s="29">
        <v>0</v>
      </c>
      <c r="CF14" s="41">
        <v>14.1</v>
      </c>
      <c r="CG14" s="26">
        <v>0</v>
      </c>
      <c r="CH14" s="26">
        <v>14.1</v>
      </c>
      <c r="CI14" s="41">
        <v>4.7</v>
      </c>
      <c r="CJ14" s="26">
        <v>3.9</v>
      </c>
      <c r="CK14" s="26">
        <v>0.8</v>
      </c>
      <c r="CL14" s="138">
        <v>53</v>
      </c>
      <c r="CM14" s="138">
        <v>952.1</v>
      </c>
    </row>
    <row r="15" spans="2:91" ht="12.75">
      <c r="B15" s="85" t="s">
        <v>144</v>
      </c>
      <c r="C15" s="84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38.8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15.3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79">
        <v>54.1</v>
      </c>
      <c r="CB15" s="80">
        <v>0</v>
      </c>
      <c r="CC15" s="75">
        <v>0</v>
      </c>
      <c r="CD15" s="28">
        <v>0</v>
      </c>
      <c r="CE15" s="29">
        <v>0</v>
      </c>
      <c r="CF15" s="41">
        <v>0</v>
      </c>
      <c r="CG15" s="26">
        <v>0</v>
      </c>
      <c r="CH15" s="26">
        <v>0</v>
      </c>
      <c r="CI15" s="41">
        <v>10.7</v>
      </c>
      <c r="CJ15" s="26">
        <v>10.7</v>
      </c>
      <c r="CK15" s="26">
        <v>0</v>
      </c>
      <c r="CL15" s="138">
        <v>10.7</v>
      </c>
      <c r="CM15" s="138">
        <v>64.8</v>
      </c>
    </row>
    <row r="16" spans="2:91" ht="12.75">
      <c r="B16" s="85" t="s">
        <v>145</v>
      </c>
      <c r="C16" s="84">
        <v>8</v>
      </c>
      <c r="D16" s="26">
        <v>0</v>
      </c>
      <c r="E16" s="27">
        <v>0</v>
      </c>
      <c r="F16" s="27">
        <v>0</v>
      </c>
      <c r="G16" s="26">
        <v>0</v>
      </c>
      <c r="H16" s="27">
        <v>3.5</v>
      </c>
      <c r="I16" s="27">
        <v>0</v>
      </c>
      <c r="J16" s="27">
        <v>0</v>
      </c>
      <c r="K16" s="26">
        <v>13.5</v>
      </c>
      <c r="L16" s="27">
        <v>0</v>
      </c>
      <c r="M16" s="27">
        <v>65.8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0.7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79">
        <v>83.5</v>
      </c>
      <c r="CB16" s="80">
        <v>0</v>
      </c>
      <c r="CC16" s="75">
        <v>0</v>
      </c>
      <c r="CD16" s="28">
        <v>0</v>
      </c>
      <c r="CE16" s="29">
        <v>0</v>
      </c>
      <c r="CF16" s="41">
        <v>0.9</v>
      </c>
      <c r="CG16" s="26">
        <v>0</v>
      </c>
      <c r="CH16" s="26">
        <v>0.9</v>
      </c>
      <c r="CI16" s="41">
        <v>0</v>
      </c>
      <c r="CJ16" s="26">
        <v>0</v>
      </c>
      <c r="CK16" s="26">
        <v>0</v>
      </c>
      <c r="CL16" s="138">
        <v>0.9</v>
      </c>
      <c r="CM16" s="138">
        <v>84.4</v>
      </c>
    </row>
    <row r="17" spans="2:91" ht="12.75">
      <c r="B17" s="85" t="s">
        <v>146</v>
      </c>
      <c r="C17" s="84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0.4</v>
      </c>
      <c r="AA17" s="28">
        <v>0</v>
      </c>
      <c r="AB17" s="27">
        <v>2.2</v>
      </c>
      <c r="AC17" s="28">
        <v>0</v>
      </c>
      <c r="AD17" s="27">
        <v>0.3</v>
      </c>
      <c r="AE17" s="28">
        <v>0.1</v>
      </c>
      <c r="AF17" s="27">
        <v>0.4</v>
      </c>
      <c r="AG17" s="28">
        <v>1.5</v>
      </c>
      <c r="AH17" s="27">
        <v>0</v>
      </c>
      <c r="AI17" s="28">
        <v>0</v>
      </c>
      <c r="AJ17" s="27">
        <v>1.6</v>
      </c>
      <c r="AK17" s="28">
        <v>0</v>
      </c>
      <c r="AL17" s="27">
        <v>0</v>
      </c>
      <c r="AM17" s="28">
        <v>1.4</v>
      </c>
      <c r="AN17" s="27">
        <v>0</v>
      </c>
      <c r="AO17" s="28">
        <v>0.3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79">
        <v>8.2</v>
      </c>
      <c r="CB17" s="80">
        <v>0</v>
      </c>
      <c r="CC17" s="75">
        <v>0</v>
      </c>
      <c r="CD17" s="28">
        <v>0</v>
      </c>
      <c r="CE17" s="29">
        <v>0</v>
      </c>
      <c r="CF17" s="41">
        <v>-0.3</v>
      </c>
      <c r="CG17" s="26">
        <v>0</v>
      </c>
      <c r="CH17" s="26">
        <v>-0.3</v>
      </c>
      <c r="CI17" s="41">
        <v>0.1</v>
      </c>
      <c r="CJ17" s="26">
        <v>0</v>
      </c>
      <c r="CK17" s="26">
        <v>0.1</v>
      </c>
      <c r="CL17" s="138">
        <v>-0.2</v>
      </c>
      <c r="CM17" s="138">
        <v>8</v>
      </c>
    </row>
    <row r="18" spans="2:91" ht="12.75">
      <c r="B18" s="85" t="s">
        <v>147</v>
      </c>
      <c r="C18" s="84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3.9</v>
      </c>
      <c r="AA18" s="28">
        <v>0</v>
      </c>
      <c r="AB18" s="27">
        <v>1.9</v>
      </c>
      <c r="AC18" s="28">
        <v>0</v>
      </c>
      <c r="AD18" s="27">
        <v>1.8</v>
      </c>
      <c r="AE18" s="28">
        <v>10.3</v>
      </c>
      <c r="AF18" s="27">
        <v>2.8</v>
      </c>
      <c r="AG18" s="28">
        <v>15.6</v>
      </c>
      <c r="AH18" s="27">
        <v>0</v>
      </c>
      <c r="AI18" s="28">
        <v>0</v>
      </c>
      <c r="AJ18" s="27">
        <v>0.1</v>
      </c>
      <c r="AK18" s="28">
        <v>0</v>
      </c>
      <c r="AL18" s="27">
        <v>0</v>
      </c>
      <c r="AM18" s="28">
        <v>0.9</v>
      </c>
      <c r="AN18" s="27">
        <v>0</v>
      </c>
      <c r="AO18" s="28">
        <v>0.4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79">
        <v>37.7</v>
      </c>
      <c r="CB18" s="80">
        <v>0</v>
      </c>
      <c r="CC18" s="75">
        <v>0</v>
      </c>
      <c r="CD18" s="28">
        <v>0</v>
      </c>
      <c r="CE18" s="29">
        <v>0</v>
      </c>
      <c r="CF18" s="41">
        <v>2.5</v>
      </c>
      <c r="CG18" s="26">
        <v>0</v>
      </c>
      <c r="CH18" s="26">
        <v>2.5</v>
      </c>
      <c r="CI18" s="41">
        <v>96.7</v>
      </c>
      <c r="CJ18" s="26">
        <v>26.1</v>
      </c>
      <c r="CK18" s="26">
        <v>70.6</v>
      </c>
      <c r="CL18" s="138">
        <v>99.2</v>
      </c>
      <c r="CM18" s="138">
        <v>136.9</v>
      </c>
    </row>
    <row r="19" spans="2:91" ht="12.75">
      <c r="B19" s="85" t="s">
        <v>148</v>
      </c>
      <c r="C19" s="84">
        <v>11</v>
      </c>
      <c r="D19" s="26">
        <v>0.2</v>
      </c>
      <c r="E19" s="27">
        <v>0</v>
      </c>
      <c r="F19" s="27">
        <v>7.8</v>
      </c>
      <c r="G19" s="26">
        <v>0.8</v>
      </c>
      <c r="H19" s="27">
        <v>0</v>
      </c>
      <c r="I19" s="27">
        <v>0</v>
      </c>
      <c r="J19" s="27">
        <v>18.9</v>
      </c>
      <c r="K19" s="26">
        <v>0</v>
      </c>
      <c r="L19" s="27">
        <v>0.1</v>
      </c>
      <c r="M19" s="27">
        <v>0</v>
      </c>
      <c r="N19" s="27">
        <v>0</v>
      </c>
      <c r="O19" s="27">
        <v>0</v>
      </c>
      <c r="P19" s="27">
        <v>0.2</v>
      </c>
      <c r="Q19" s="27">
        <v>26.2</v>
      </c>
      <c r="R19" s="27">
        <v>0.8</v>
      </c>
      <c r="S19" s="27">
        <v>0</v>
      </c>
      <c r="T19" s="27">
        <v>1.5</v>
      </c>
      <c r="U19" s="27">
        <v>0.2</v>
      </c>
      <c r="V19" s="27">
        <v>0</v>
      </c>
      <c r="W19" s="28">
        <v>0.1</v>
      </c>
      <c r="X19" s="27">
        <v>16.5</v>
      </c>
      <c r="Y19" s="28">
        <v>0</v>
      </c>
      <c r="Z19" s="27">
        <v>311.9</v>
      </c>
      <c r="AA19" s="28">
        <v>2.3</v>
      </c>
      <c r="AB19" s="27">
        <v>123.1</v>
      </c>
      <c r="AC19" s="28">
        <v>93.1</v>
      </c>
      <c r="AD19" s="27">
        <v>156.2</v>
      </c>
      <c r="AE19" s="28">
        <v>1023.8</v>
      </c>
      <c r="AF19" s="27">
        <v>301.1</v>
      </c>
      <c r="AG19" s="28">
        <v>24.5</v>
      </c>
      <c r="AH19" s="27">
        <v>0</v>
      </c>
      <c r="AI19" s="28">
        <v>0</v>
      </c>
      <c r="AJ19" s="27">
        <v>11.6</v>
      </c>
      <c r="AK19" s="28">
        <v>0</v>
      </c>
      <c r="AL19" s="27">
        <v>0</v>
      </c>
      <c r="AM19" s="28">
        <v>0.8</v>
      </c>
      <c r="AN19" s="27">
        <v>0</v>
      </c>
      <c r="AO19" s="28">
        <v>6.6</v>
      </c>
      <c r="AP19" s="27">
        <v>0</v>
      </c>
      <c r="AQ19" s="28">
        <v>1462.8</v>
      </c>
      <c r="AR19" s="27">
        <v>0.3</v>
      </c>
      <c r="AS19" s="28">
        <v>16.1</v>
      </c>
      <c r="AT19" s="27">
        <v>0.1</v>
      </c>
      <c r="AU19" s="28">
        <v>2.6</v>
      </c>
      <c r="AV19" s="27">
        <v>0</v>
      </c>
      <c r="AW19" s="28">
        <v>0</v>
      </c>
      <c r="AX19" s="27">
        <v>0.4</v>
      </c>
      <c r="AY19" s="28">
        <v>0</v>
      </c>
      <c r="AZ19" s="27">
        <v>0</v>
      </c>
      <c r="BA19" s="28">
        <v>8.3</v>
      </c>
      <c r="BB19" s="27">
        <v>2.3</v>
      </c>
      <c r="BC19" s="28">
        <v>13.8</v>
      </c>
      <c r="BD19" s="27">
        <v>0.1</v>
      </c>
      <c r="BE19" s="28">
        <v>0</v>
      </c>
      <c r="BF19" s="27">
        <v>0</v>
      </c>
      <c r="BG19" s="28">
        <v>0.6</v>
      </c>
      <c r="BH19" s="27">
        <v>0</v>
      </c>
      <c r="BI19" s="28">
        <v>4.8</v>
      </c>
      <c r="BJ19" s="27">
        <v>0</v>
      </c>
      <c r="BK19" s="28">
        <v>0</v>
      </c>
      <c r="BL19" s="27">
        <v>0.4</v>
      </c>
      <c r="BM19" s="28">
        <v>0.1</v>
      </c>
      <c r="BN19" s="27">
        <v>0.2</v>
      </c>
      <c r="BO19" s="28">
        <v>0</v>
      </c>
      <c r="BP19" s="27">
        <v>0.2</v>
      </c>
      <c r="BQ19" s="28">
        <v>0.1</v>
      </c>
      <c r="BR19" s="27">
        <v>28</v>
      </c>
      <c r="BS19" s="28">
        <v>2</v>
      </c>
      <c r="BT19" s="27">
        <v>0</v>
      </c>
      <c r="BU19" s="28">
        <v>0</v>
      </c>
      <c r="BV19" s="27">
        <v>6.1</v>
      </c>
      <c r="BW19" s="27">
        <v>0</v>
      </c>
      <c r="BX19" s="27">
        <v>0</v>
      </c>
      <c r="BY19" s="27">
        <v>0.1</v>
      </c>
      <c r="BZ19" s="29">
        <v>0</v>
      </c>
      <c r="CA19" s="79">
        <v>3677.7</v>
      </c>
      <c r="CB19" s="80">
        <v>55.4</v>
      </c>
      <c r="CC19" s="75">
        <v>55.4</v>
      </c>
      <c r="CD19" s="28">
        <v>0</v>
      </c>
      <c r="CE19" s="29">
        <v>0</v>
      </c>
      <c r="CF19" s="41">
        <v>23.2</v>
      </c>
      <c r="CG19" s="26">
        <v>0</v>
      </c>
      <c r="CH19" s="26">
        <v>23.2</v>
      </c>
      <c r="CI19" s="41">
        <v>623.9</v>
      </c>
      <c r="CJ19" s="26">
        <v>261.7</v>
      </c>
      <c r="CK19" s="26">
        <v>362.2</v>
      </c>
      <c r="CL19" s="138">
        <v>702.5</v>
      </c>
      <c r="CM19" s="138">
        <v>4380.2</v>
      </c>
    </row>
    <row r="20" spans="2:91" ht="12.75">
      <c r="B20" s="85" t="s">
        <v>149</v>
      </c>
      <c r="C20" s="84">
        <v>12</v>
      </c>
      <c r="D20" s="26">
        <v>306.4</v>
      </c>
      <c r="E20" s="27">
        <v>8.6</v>
      </c>
      <c r="F20" s="27">
        <v>88.9</v>
      </c>
      <c r="G20" s="26">
        <v>16.9</v>
      </c>
      <c r="H20" s="27">
        <v>4.1</v>
      </c>
      <c r="I20" s="27">
        <v>1.6</v>
      </c>
      <c r="J20" s="27">
        <v>158.9</v>
      </c>
      <c r="K20" s="26">
        <v>3461.5</v>
      </c>
      <c r="L20" s="27">
        <v>1730.1</v>
      </c>
      <c r="M20" s="27">
        <v>13.5</v>
      </c>
      <c r="N20" s="27">
        <v>74.6</v>
      </c>
      <c r="O20" s="27">
        <v>17.7</v>
      </c>
      <c r="P20" s="27">
        <v>23.8</v>
      </c>
      <c r="Q20" s="27">
        <v>69.5</v>
      </c>
      <c r="R20" s="27">
        <v>35.9</v>
      </c>
      <c r="S20" s="27">
        <v>2.1</v>
      </c>
      <c r="T20" s="27">
        <v>8.3</v>
      </c>
      <c r="U20" s="27">
        <v>8.5</v>
      </c>
      <c r="V20" s="27">
        <v>8.1</v>
      </c>
      <c r="W20" s="28">
        <v>42.9</v>
      </c>
      <c r="X20" s="27">
        <v>34.2</v>
      </c>
      <c r="Y20" s="28">
        <v>17.6</v>
      </c>
      <c r="Z20" s="27">
        <v>1517.8</v>
      </c>
      <c r="AA20" s="28">
        <v>112</v>
      </c>
      <c r="AB20" s="27">
        <v>69.8</v>
      </c>
      <c r="AC20" s="28">
        <v>52</v>
      </c>
      <c r="AD20" s="27">
        <v>39.4</v>
      </c>
      <c r="AE20" s="28">
        <v>104</v>
      </c>
      <c r="AF20" s="27">
        <v>118.6</v>
      </c>
      <c r="AG20" s="28">
        <v>69.4</v>
      </c>
      <c r="AH20" s="27">
        <v>49.9</v>
      </c>
      <c r="AI20" s="28">
        <v>1.2</v>
      </c>
      <c r="AJ20" s="27">
        <v>20.2</v>
      </c>
      <c r="AK20" s="28">
        <v>3.9</v>
      </c>
      <c r="AL20" s="27">
        <v>1.9</v>
      </c>
      <c r="AM20" s="28">
        <v>10.6</v>
      </c>
      <c r="AN20" s="27">
        <v>25</v>
      </c>
      <c r="AO20" s="28">
        <v>19.2</v>
      </c>
      <c r="AP20" s="27">
        <v>8.9</v>
      </c>
      <c r="AQ20" s="28">
        <v>329</v>
      </c>
      <c r="AR20" s="27">
        <v>95.3</v>
      </c>
      <c r="AS20" s="28">
        <v>267.3</v>
      </c>
      <c r="AT20" s="27">
        <v>12.3</v>
      </c>
      <c r="AU20" s="28">
        <v>40.4</v>
      </c>
      <c r="AV20" s="27">
        <v>339.3</v>
      </c>
      <c r="AW20" s="28">
        <v>25.4</v>
      </c>
      <c r="AX20" s="27">
        <v>2814.9</v>
      </c>
      <c r="AY20" s="28">
        <v>324.3</v>
      </c>
      <c r="AZ20" s="27">
        <v>1107.3</v>
      </c>
      <c r="BA20" s="28">
        <v>170.7</v>
      </c>
      <c r="BB20" s="27">
        <v>62.2</v>
      </c>
      <c r="BC20" s="28">
        <v>72.9</v>
      </c>
      <c r="BD20" s="27">
        <v>14.6</v>
      </c>
      <c r="BE20" s="28">
        <v>7.8</v>
      </c>
      <c r="BF20" s="27">
        <v>38.6</v>
      </c>
      <c r="BG20" s="28">
        <v>37.3</v>
      </c>
      <c r="BH20" s="27">
        <v>48</v>
      </c>
      <c r="BI20" s="28">
        <v>4.1</v>
      </c>
      <c r="BJ20" s="27">
        <v>0.1</v>
      </c>
      <c r="BK20" s="28">
        <v>42</v>
      </c>
      <c r="BL20" s="27">
        <v>215.6</v>
      </c>
      <c r="BM20" s="28">
        <v>65.8</v>
      </c>
      <c r="BN20" s="27">
        <v>89.9</v>
      </c>
      <c r="BO20" s="28">
        <v>94.7</v>
      </c>
      <c r="BP20" s="27">
        <v>175</v>
      </c>
      <c r="BQ20" s="28">
        <v>9.8</v>
      </c>
      <c r="BR20" s="27">
        <v>26.2</v>
      </c>
      <c r="BS20" s="28">
        <v>28.2</v>
      </c>
      <c r="BT20" s="27">
        <v>3.6</v>
      </c>
      <c r="BU20" s="28">
        <v>12.5</v>
      </c>
      <c r="BV20" s="27">
        <v>14</v>
      </c>
      <c r="BW20" s="27">
        <v>40.4</v>
      </c>
      <c r="BX20" s="27">
        <v>2.8</v>
      </c>
      <c r="BY20" s="27">
        <v>31.8</v>
      </c>
      <c r="BZ20" s="29">
        <v>0</v>
      </c>
      <c r="CA20" s="79">
        <v>15021.6</v>
      </c>
      <c r="CB20" s="80">
        <v>7546.4</v>
      </c>
      <c r="CC20" s="75">
        <v>7546.4</v>
      </c>
      <c r="CD20" s="28">
        <v>0</v>
      </c>
      <c r="CE20" s="29">
        <v>0</v>
      </c>
      <c r="CF20" s="41">
        <v>219</v>
      </c>
      <c r="CG20" s="26">
        <v>0</v>
      </c>
      <c r="CH20" s="26">
        <v>219</v>
      </c>
      <c r="CI20" s="41">
        <v>7483.2</v>
      </c>
      <c r="CJ20" s="26">
        <v>3677.2</v>
      </c>
      <c r="CK20" s="26">
        <v>3806</v>
      </c>
      <c r="CL20" s="138">
        <v>15248.6</v>
      </c>
      <c r="CM20" s="138">
        <v>30270.2</v>
      </c>
    </row>
    <row r="21" spans="2:91" ht="12.75">
      <c r="B21" s="85" t="s">
        <v>150</v>
      </c>
      <c r="C21" s="84">
        <v>13</v>
      </c>
      <c r="D21" s="26">
        <v>466.8</v>
      </c>
      <c r="E21" s="27">
        <v>1.5</v>
      </c>
      <c r="F21" s="27">
        <v>11.2</v>
      </c>
      <c r="G21" s="26">
        <v>89.8</v>
      </c>
      <c r="H21" s="27">
        <v>3.9</v>
      </c>
      <c r="I21" s="27">
        <v>1.6</v>
      </c>
      <c r="J21" s="27">
        <v>229.7</v>
      </c>
      <c r="K21" s="26">
        <v>97.6</v>
      </c>
      <c r="L21" s="27">
        <v>4919.8</v>
      </c>
      <c r="M21" s="27">
        <v>28.9</v>
      </c>
      <c r="N21" s="27">
        <v>102.6</v>
      </c>
      <c r="O21" s="27">
        <v>179.6</v>
      </c>
      <c r="P21" s="27">
        <v>145.4</v>
      </c>
      <c r="Q21" s="27">
        <v>467</v>
      </c>
      <c r="R21" s="27">
        <v>272.1</v>
      </c>
      <c r="S21" s="27">
        <v>12.4</v>
      </c>
      <c r="T21" s="27">
        <v>154.1</v>
      </c>
      <c r="U21" s="27">
        <v>56.2</v>
      </c>
      <c r="V21" s="27">
        <v>70.8</v>
      </c>
      <c r="W21" s="28">
        <v>222.7</v>
      </c>
      <c r="X21" s="27">
        <v>448.1</v>
      </c>
      <c r="Y21" s="28">
        <v>309.2</v>
      </c>
      <c r="Z21" s="27">
        <v>746.9</v>
      </c>
      <c r="AA21" s="28">
        <v>520.7</v>
      </c>
      <c r="AB21" s="27">
        <v>237.8</v>
      </c>
      <c r="AC21" s="28">
        <v>96</v>
      </c>
      <c r="AD21" s="27">
        <v>161.6</v>
      </c>
      <c r="AE21" s="28">
        <v>553.3</v>
      </c>
      <c r="AF21" s="27">
        <v>839.9</v>
      </c>
      <c r="AG21" s="28">
        <v>739.2</v>
      </c>
      <c r="AH21" s="27">
        <v>333.7</v>
      </c>
      <c r="AI21" s="28">
        <v>13.4</v>
      </c>
      <c r="AJ21" s="27">
        <v>319.5</v>
      </c>
      <c r="AK21" s="28">
        <v>54.6</v>
      </c>
      <c r="AL21" s="27">
        <v>38.1</v>
      </c>
      <c r="AM21" s="28">
        <v>627.4</v>
      </c>
      <c r="AN21" s="27">
        <v>108.3</v>
      </c>
      <c r="AO21" s="28">
        <v>116.8</v>
      </c>
      <c r="AP21" s="27">
        <v>52.2</v>
      </c>
      <c r="AQ21" s="28">
        <v>583</v>
      </c>
      <c r="AR21" s="27">
        <v>608.4</v>
      </c>
      <c r="AS21" s="28">
        <v>1299.7</v>
      </c>
      <c r="AT21" s="27">
        <v>2041.8</v>
      </c>
      <c r="AU21" s="28">
        <v>179.2</v>
      </c>
      <c r="AV21" s="27">
        <v>340.7</v>
      </c>
      <c r="AW21" s="28">
        <v>190.5</v>
      </c>
      <c r="AX21" s="27">
        <v>70.5</v>
      </c>
      <c r="AY21" s="28">
        <v>53</v>
      </c>
      <c r="AZ21" s="27">
        <v>38</v>
      </c>
      <c r="BA21" s="28">
        <v>370.5</v>
      </c>
      <c r="BB21" s="27">
        <v>17.6</v>
      </c>
      <c r="BC21" s="28">
        <v>950.2</v>
      </c>
      <c r="BD21" s="27">
        <v>195.5</v>
      </c>
      <c r="BE21" s="28">
        <v>35.7</v>
      </c>
      <c r="BF21" s="27">
        <v>70.4</v>
      </c>
      <c r="BG21" s="28">
        <v>406.1</v>
      </c>
      <c r="BH21" s="27">
        <v>150.9</v>
      </c>
      <c r="BI21" s="28">
        <v>65.6</v>
      </c>
      <c r="BJ21" s="27">
        <v>8.7</v>
      </c>
      <c r="BK21" s="28">
        <v>820.9</v>
      </c>
      <c r="BL21" s="27">
        <v>1406.7</v>
      </c>
      <c r="BM21" s="28">
        <v>110.2</v>
      </c>
      <c r="BN21" s="27">
        <v>321.2</v>
      </c>
      <c r="BO21" s="28">
        <v>114.6</v>
      </c>
      <c r="BP21" s="27">
        <v>293.6</v>
      </c>
      <c r="BQ21" s="28">
        <v>25.6</v>
      </c>
      <c r="BR21" s="27">
        <v>102.9</v>
      </c>
      <c r="BS21" s="28">
        <v>58</v>
      </c>
      <c r="BT21" s="27">
        <v>7.1</v>
      </c>
      <c r="BU21" s="28">
        <v>26.3</v>
      </c>
      <c r="BV21" s="27">
        <v>40.8</v>
      </c>
      <c r="BW21" s="27">
        <v>148.9</v>
      </c>
      <c r="BX21" s="27">
        <v>18.4</v>
      </c>
      <c r="BY21" s="27">
        <v>138.1</v>
      </c>
      <c r="BZ21" s="29">
        <v>0</v>
      </c>
      <c r="CA21" s="79">
        <v>25159.7</v>
      </c>
      <c r="CB21" s="80">
        <v>6095.4</v>
      </c>
      <c r="CC21" s="75">
        <v>6095.4</v>
      </c>
      <c r="CD21" s="28">
        <v>0</v>
      </c>
      <c r="CE21" s="29">
        <v>0</v>
      </c>
      <c r="CF21" s="41">
        <v>9.7</v>
      </c>
      <c r="CG21" s="26">
        <v>0</v>
      </c>
      <c r="CH21" s="26">
        <v>9.7</v>
      </c>
      <c r="CI21" s="41">
        <v>417.2</v>
      </c>
      <c r="CJ21" s="26">
        <v>352.7</v>
      </c>
      <c r="CK21" s="26">
        <v>64.5</v>
      </c>
      <c r="CL21" s="138">
        <v>6522.3</v>
      </c>
      <c r="CM21" s="138">
        <v>31682</v>
      </c>
    </row>
    <row r="22" spans="2:91" ht="12.75">
      <c r="B22" s="85" t="s">
        <v>73</v>
      </c>
      <c r="C22" s="84">
        <v>14</v>
      </c>
      <c r="D22" s="26">
        <v>1.7</v>
      </c>
      <c r="E22" s="27">
        <v>0</v>
      </c>
      <c r="F22" s="27">
        <v>11.2</v>
      </c>
      <c r="G22" s="26">
        <v>0.1</v>
      </c>
      <c r="H22" s="27">
        <v>17.5</v>
      </c>
      <c r="I22" s="27">
        <v>0.1</v>
      </c>
      <c r="J22" s="27">
        <v>14.8</v>
      </c>
      <c r="K22" s="26">
        <v>18.3</v>
      </c>
      <c r="L22" s="27">
        <v>3146.7</v>
      </c>
      <c r="M22" s="27">
        <v>0.4</v>
      </c>
      <c r="N22" s="27">
        <v>6.2</v>
      </c>
      <c r="O22" s="27">
        <v>31.1</v>
      </c>
      <c r="P22" s="27">
        <v>47.6</v>
      </c>
      <c r="Q22" s="27">
        <v>180.6</v>
      </c>
      <c r="R22" s="27">
        <v>26.2</v>
      </c>
      <c r="S22" s="27">
        <v>0.8</v>
      </c>
      <c r="T22" s="27">
        <v>64.6</v>
      </c>
      <c r="U22" s="27">
        <v>18.6</v>
      </c>
      <c r="V22" s="27">
        <v>4.2</v>
      </c>
      <c r="W22" s="28">
        <v>11.8</v>
      </c>
      <c r="X22" s="27">
        <v>189.8</v>
      </c>
      <c r="Y22" s="28">
        <v>28.5</v>
      </c>
      <c r="Z22" s="27">
        <v>354.6</v>
      </c>
      <c r="AA22" s="28">
        <v>90.2</v>
      </c>
      <c r="AB22" s="27">
        <v>18</v>
      </c>
      <c r="AC22" s="28">
        <v>96.5</v>
      </c>
      <c r="AD22" s="27">
        <v>307.4</v>
      </c>
      <c r="AE22" s="28">
        <v>58.7</v>
      </c>
      <c r="AF22" s="27">
        <v>260.9</v>
      </c>
      <c r="AG22" s="28">
        <v>63.2</v>
      </c>
      <c r="AH22" s="27">
        <v>21.7</v>
      </c>
      <c r="AI22" s="28">
        <v>1.7</v>
      </c>
      <c r="AJ22" s="27">
        <v>11.4</v>
      </c>
      <c r="AK22" s="28">
        <v>2.2</v>
      </c>
      <c r="AL22" s="27">
        <v>1.9</v>
      </c>
      <c r="AM22" s="28">
        <v>79.8</v>
      </c>
      <c r="AN22" s="27">
        <v>11.1</v>
      </c>
      <c r="AO22" s="28">
        <v>7</v>
      </c>
      <c r="AP22" s="27">
        <v>0.7</v>
      </c>
      <c r="AQ22" s="28">
        <v>38.6</v>
      </c>
      <c r="AR22" s="27">
        <v>18.6</v>
      </c>
      <c r="AS22" s="28">
        <v>176.8</v>
      </c>
      <c r="AT22" s="27">
        <v>215</v>
      </c>
      <c r="AU22" s="28">
        <v>24.2</v>
      </c>
      <c r="AV22" s="27">
        <v>47.3</v>
      </c>
      <c r="AW22" s="28">
        <v>2.2</v>
      </c>
      <c r="AX22" s="27">
        <v>112.2</v>
      </c>
      <c r="AY22" s="28">
        <v>4.8</v>
      </c>
      <c r="AZ22" s="27">
        <v>0.3</v>
      </c>
      <c r="BA22" s="28">
        <v>0.3</v>
      </c>
      <c r="BB22" s="27">
        <v>0.2</v>
      </c>
      <c r="BC22" s="28">
        <v>27.4</v>
      </c>
      <c r="BD22" s="27">
        <v>11.5</v>
      </c>
      <c r="BE22" s="28">
        <v>1.6</v>
      </c>
      <c r="BF22" s="27">
        <v>0.7</v>
      </c>
      <c r="BG22" s="28">
        <v>12.5</v>
      </c>
      <c r="BH22" s="27">
        <v>3.5</v>
      </c>
      <c r="BI22" s="28">
        <v>15.9</v>
      </c>
      <c r="BJ22" s="27">
        <v>0.1</v>
      </c>
      <c r="BK22" s="28">
        <v>53.9</v>
      </c>
      <c r="BL22" s="27">
        <v>159.5</v>
      </c>
      <c r="BM22" s="28">
        <v>22.2</v>
      </c>
      <c r="BN22" s="27">
        <v>45.9</v>
      </c>
      <c r="BO22" s="28">
        <v>22.1</v>
      </c>
      <c r="BP22" s="27">
        <v>58.8</v>
      </c>
      <c r="BQ22" s="28">
        <v>6.4</v>
      </c>
      <c r="BR22" s="27">
        <v>15.4</v>
      </c>
      <c r="BS22" s="28">
        <v>7.3</v>
      </c>
      <c r="BT22" s="27">
        <v>1.9</v>
      </c>
      <c r="BU22" s="28">
        <v>4.8</v>
      </c>
      <c r="BV22" s="27">
        <v>3</v>
      </c>
      <c r="BW22" s="27">
        <v>12</v>
      </c>
      <c r="BX22" s="27">
        <v>10.4</v>
      </c>
      <c r="BY22" s="27">
        <v>14.3</v>
      </c>
      <c r="BZ22" s="29">
        <v>0</v>
      </c>
      <c r="CA22" s="79">
        <v>6359.4</v>
      </c>
      <c r="CB22" s="80">
        <v>1281.2</v>
      </c>
      <c r="CC22" s="75">
        <v>1281.2</v>
      </c>
      <c r="CD22" s="28">
        <v>0</v>
      </c>
      <c r="CE22" s="29">
        <v>0</v>
      </c>
      <c r="CF22" s="41">
        <v>0.5</v>
      </c>
      <c r="CG22" s="26">
        <v>0</v>
      </c>
      <c r="CH22" s="26">
        <v>0.5</v>
      </c>
      <c r="CI22" s="41">
        <v>111.2</v>
      </c>
      <c r="CJ22" s="26">
        <v>111.1</v>
      </c>
      <c r="CK22" s="26">
        <v>0.1</v>
      </c>
      <c r="CL22" s="138">
        <v>1392.9</v>
      </c>
      <c r="CM22" s="138">
        <v>7752.3</v>
      </c>
    </row>
    <row r="23" spans="2:91" ht="12.75">
      <c r="B23" s="85" t="s">
        <v>74</v>
      </c>
      <c r="C23" s="84">
        <v>15</v>
      </c>
      <c r="D23" s="26">
        <v>290.4</v>
      </c>
      <c r="E23" s="27">
        <v>0.8</v>
      </c>
      <c r="F23" s="27">
        <v>7.1</v>
      </c>
      <c r="G23" s="26">
        <v>1.2</v>
      </c>
      <c r="H23" s="27">
        <v>0</v>
      </c>
      <c r="I23" s="27">
        <v>0.1</v>
      </c>
      <c r="J23" s="27">
        <v>20.5</v>
      </c>
      <c r="K23" s="26">
        <v>25.7</v>
      </c>
      <c r="L23" s="27">
        <v>71.3</v>
      </c>
      <c r="M23" s="27">
        <v>0.2</v>
      </c>
      <c r="N23" s="27">
        <v>10.1</v>
      </c>
      <c r="O23" s="27">
        <v>19.2</v>
      </c>
      <c r="P23" s="27">
        <v>13.6</v>
      </c>
      <c r="Q23" s="27">
        <v>56.9</v>
      </c>
      <c r="R23" s="27">
        <v>96.2</v>
      </c>
      <c r="S23" s="27">
        <v>0.7</v>
      </c>
      <c r="T23" s="27">
        <v>17.6</v>
      </c>
      <c r="U23" s="27">
        <v>9.8</v>
      </c>
      <c r="V23" s="27">
        <v>6.5</v>
      </c>
      <c r="W23" s="28">
        <v>9.6</v>
      </c>
      <c r="X23" s="27">
        <v>9.4</v>
      </c>
      <c r="Y23" s="28">
        <v>15.4</v>
      </c>
      <c r="Z23" s="27">
        <v>68.7</v>
      </c>
      <c r="AA23" s="28">
        <v>19.3</v>
      </c>
      <c r="AB23" s="27">
        <v>2.8</v>
      </c>
      <c r="AC23" s="28">
        <v>4.5</v>
      </c>
      <c r="AD23" s="27">
        <v>9.4</v>
      </c>
      <c r="AE23" s="28">
        <v>14.7</v>
      </c>
      <c r="AF23" s="27">
        <v>0.4</v>
      </c>
      <c r="AG23" s="28">
        <v>27.5</v>
      </c>
      <c r="AH23" s="27">
        <v>12.6</v>
      </c>
      <c r="AI23" s="28">
        <v>3.7</v>
      </c>
      <c r="AJ23" s="27">
        <v>6.5</v>
      </c>
      <c r="AK23" s="28">
        <v>2.4</v>
      </c>
      <c r="AL23" s="27">
        <v>2.2</v>
      </c>
      <c r="AM23" s="28">
        <v>18.5</v>
      </c>
      <c r="AN23" s="27">
        <v>7.1</v>
      </c>
      <c r="AO23" s="28">
        <v>4.5</v>
      </c>
      <c r="AP23" s="27">
        <v>5.5</v>
      </c>
      <c r="AQ23" s="28">
        <v>99.4</v>
      </c>
      <c r="AR23" s="27">
        <v>51.5</v>
      </c>
      <c r="AS23" s="28">
        <v>146</v>
      </c>
      <c r="AT23" s="27">
        <v>176.7</v>
      </c>
      <c r="AU23" s="28">
        <v>57</v>
      </c>
      <c r="AV23" s="27">
        <v>106.7</v>
      </c>
      <c r="AW23" s="28">
        <v>4.9</v>
      </c>
      <c r="AX23" s="27">
        <v>284.9</v>
      </c>
      <c r="AY23" s="28">
        <v>12.3</v>
      </c>
      <c r="AZ23" s="27">
        <v>0.1</v>
      </c>
      <c r="BA23" s="28">
        <v>17.2</v>
      </c>
      <c r="BB23" s="27">
        <v>1.4</v>
      </c>
      <c r="BC23" s="28">
        <v>40</v>
      </c>
      <c r="BD23" s="27">
        <v>5.2</v>
      </c>
      <c r="BE23" s="28">
        <v>1.8</v>
      </c>
      <c r="BF23" s="27">
        <v>2.3</v>
      </c>
      <c r="BG23" s="28">
        <v>34.7</v>
      </c>
      <c r="BH23" s="27">
        <v>24.2</v>
      </c>
      <c r="BI23" s="28">
        <v>7.3</v>
      </c>
      <c r="BJ23" s="27">
        <v>0.7</v>
      </c>
      <c r="BK23" s="28">
        <v>67.8</v>
      </c>
      <c r="BL23" s="27">
        <v>116.4</v>
      </c>
      <c r="BM23" s="28">
        <v>21.8</v>
      </c>
      <c r="BN23" s="27">
        <v>52.6</v>
      </c>
      <c r="BO23" s="28">
        <v>25.4</v>
      </c>
      <c r="BP23" s="27">
        <v>66.8</v>
      </c>
      <c r="BQ23" s="28">
        <v>11.3</v>
      </c>
      <c r="BR23" s="27">
        <v>107.7</v>
      </c>
      <c r="BS23" s="28">
        <v>43.9</v>
      </c>
      <c r="BT23" s="27">
        <v>2.6</v>
      </c>
      <c r="BU23" s="28">
        <v>15.4</v>
      </c>
      <c r="BV23" s="27">
        <v>8</v>
      </c>
      <c r="BW23" s="27">
        <v>36.1</v>
      </c>
      <c r="BX23" s="27">
        <v>10.4</v>
      </c>
      <c r="BY23" s="27">
        <v>65.7</v>
      </c>
      <c r="BZ23" s="29">
        <v>0</v>
      </c>
      <c r="CA23" s="79">
        <v>2618.8</v>
      </c>
      <c r="CB23" s="80">
        <v>2312.8</v>
      </c>
      <c r="CC23" s="75">
        <v>2312.8</v>
      </c>
      <c r="CD23" s="28">
        <v>0</v>
      </c>
      <c r="CE23" s="29">
        <v>0</v>
      </c>
      <c r="CF23" s="41">
        <v>7.9</v>
      </c>
      <c r="CG23" s="26">
        <v>0</v>
      </c>
      <c r="CH23" s="26">
        <v>7.9</v>
      </c>
      <c r="CI23" s="41">
        <v>0</v>
      </c>
      <c r="CJ23" s="26">
        <v>0</v>
      </c>
      <c r="CK23" s="26">
        <v>0</v>
      </c>
      <c r="CL23" s="138">
        <v>2320.7</v>
      </c>
      <c r="CM23" s="138">
        <v>4939.5</v>
      </c>
    </row>
    <row r="24" spans="2:91" ht="12.75">
      <c r="B24" s="85" t="s">
        <v>151</v>
      </c>
      <c r="C24" s="84">
        <v>16</v>
      </c>
      <c r="D24" s="26">
        <v>3.3</v>
      </c>
      <c r="E24" s="27">
        <v>0</v>
      </c>
      <c r="F24" s="27">
        <v>14.5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3170.9</v>
      </c>
      <c r="P24" s="27">
        <v>0.2</v>
      </c>
      <c r="Q24" s="27">
        <v>633.7</v>
      </c>
      <c r="R24" s="27">
        <v>0</v>
      </c>
      <c r="S24" s="27">
        <v>0</v>
      </c>
      <c r="T24" s="27">
        <v>8.5</v>
      </c>
      <c r="U24" s="27">
        <v>43.8</v>
      </c>
      <c r="V24" s="27">
        <v>260.3</v>
      </c>
      <c r="W24" s="28">
        <v>0.3</v>
      </c>
      <c r="X24" s="27">
        <v>3.1</v>
      </c>
      <c r="Y24" s="28">
        <v>0</v>
      </c>
      <c r="Z24" s="27">
        <v>37.5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1.1</v>
      </c>
      <c r="AP24" s="27">
        <v>0</v>
      </c>
      <c r="AQ24" s="28">
        <v>0</v>
      </c>
      <c r="AR24" s="27">
        <v>3.1</v>
      </c>
      <c r="AS24" s="28">
        <v>142.3</v>
      </c>
      <c r="AT24" s="27">
        <v>121.8</v>
      </c>
      <c r="AU24" s="28">
        <v>279.8</v>
      </c>
      <c r="AV24" s="27">
        <v>2017.7</v>
      </c>
      <c r="AW24" s="28">
        <v>0</v>
      </c>
      <c r="AX24" s="27">
        <v>0</v>
      </c>
      <c r="AY24" s="28">
        <v>2.9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52.7</v>
      </c>
      <c r="BM24" s="28">
        <v>38.1</v>
      </c>
      <c r="BN24" s="27">
        <v>10.4</v>
      </c>
      <c r="BO24" s="28">
        <v>43.8</v>
      </c>
      <c r="BP24" s="27">
        <v>69.1</v>
      </c>
      <c r="BQ24" s="28">
        <v>1.5</v>
      </c>
      <c r="BR24" s="27">
        <v>0</v>
      </c>
      <c r="BS24" s="28">
        <v>0</v>
      </c>
      <c r="BT24" s="27">
        <v>0.2</v>
      </c>
      <c r="BU24" s="28">
        <v>0.8</v>
      </c>
      <c r="BV24" s="27">
        <v>7.4</v>
      </c>
      <c r="BW24" s="27">
        <v>0</v>
      </c>
      <c r="BX24" s="27">
        <v>0</v>
      </c>
      <c r="BY24" s="27">
        <v>0</v>
      </c>
      <c r="BZ24" s="29">
        <v>0</v>
      </c>
      <c r="CA24" s="79">
        <v>6968.9</v>
      </c>
      <c r="CB24" s="80">
        <v>11697.5</v>
      </c>
      <c r="CC24" s="75">
        <v>11697.5</v>
      </c>
      <c r="CD24" s="28">
        <v>0</v>
      </c>
      <c r="CE24" s="29">
        <v>0</v>
      </c>
      <c r="CF24" s="41">
        <v>84.1</v>
      </c>
      <c r="CG24" s="26">
        <v>0</v>
      </c>
      <c r="CH24" s="26">
        <v>84.1</v>
      </c>
      <c r="CI24" s="41">
        <v>2162.5</v>
      </c>
      <c r="CJ24" s="26">
        <v>1849.9</v>
      </c>
      <c r="CK24" s="26">
        <v>312.6</v>
      </c>
      <c r="CL24" s="138">
        <v>13944.1</v>
      </c>
      <c r="CM24" s="138">
        <v>20913</v>
      </c>
    </row>
    <row r="25" spans="2:91" ht="12.75">
      <c r="B25" s="85" t="s">
        <v>152</v>
      </c>
      <c r="C25" s="84">
        <v>17</v>
      </c>
      <c r="D25" s="26">
        <v>0.3</v>
      </c>
      <c r="E25" s="27">
        <v>0</v>
      </c>
      <c r="F25" s="27">
        <v>3.5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5.2</v>
      </c>
      <c r="P25" s="27">
        <v>941.3</v>
      </c>
      <c r="Q25" s="27">
        <v>264.9</v>
      </c>
      <c r="R25" s="27">
        <v>0.8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4.4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1.2</v>
      </c>
      <c r="AS25" s="28">
        <v>0</v>
      </c>
      <c r="AT25" s="27">
        <v>0.4</v>
      </c>
      <c r="AU25" s="28">
        <v>63.3</v>
      </c>
      <c r="AV25" s="27">
        <v>581.4</v>
      </c>
      <c r="AW25" s="28">
        <v>0</v>
      </c>
      <c r="AX25" s="27">
        <v>0</v>
      </c>
      <c r="AY25" s="28">
        <v>5.7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20.9</v>
      </c>
      <c r="BM25" s="28">
        <v>15.5</v>
      </c>
      <c r="BN25" s="27">
        <v>8.3</v>
      </c>
      <c r="BO25" s="28">
        <v>28.6</v>
      </c>
      <c r="BP25" s="27">
        <v>38.5</v>
      </c>
      <c r="BQ25" s="28">
        <v>0.7</v>
      </c>
      <c r="BR25" s="27">
        <v>0</v>
      </c>
      <c r="BS25" s="28">
        <v>0</v>
      </c>
      <c r="BT25" s="27">
        <v>0.1</v>
      </c>
      <c r="BU25" s="28">
        <v>0.6</v>
      </c>
      <c r="BV25" s="27">
        <v>3.4</v>
      </c>
      <c r="BW25" s="27">
        <v>0</v>
      </c>
      <c r="BX25" s="27">
        <v>0</v>
      </c>
      <c r="BY25" s="27">
        <v>0</v>
      </c>
      <c r="BZ25" s="29">
        <v>0</v>
      </c>
      <c r="CA25" s="79">
        <v>1989</v>
      </c>
      <c r="CB25" s="80">
        <v>5784.1</v>
      </c>
      <c r="CC25" s="75">
        <v>5784.1</v>
      </c>
      <c r="CD25" s="28">
        <v>0</v>
      </c>
      <c r="CE25" s="29">
        <v>0</v>
      </c>
      <c r="CF25" s="41">
        <v>48.2</v>
      </c>
      <c r="CG25" s="26">
        <v>0</v>
      </c>
      <c r="CH25" s="26">
        <v>48.2</v>
      </c>
      <c r="CI25" s="41">
        <v>518.5</v>
      </c>
      <c r="CJ25" s="26">
        <v>405.8</v>
      </c>
      <c r="CK25" s="26">
        <v>112.7</v>
      </c>
      <c r="CL25" s="138">
        <v>6350.8</v>
      </c>
      <c r="CM25" s="138">
        <v>8339.8</v>
      </c>
    </row>
    <row r="26" spans="2:91" ht="12.75">
      <c r="B26" s="85" t="s">
        <v>153</v>
      </c>
      <c r="C26" s="84">
        <v>18</v>
      </c>
      <c r="D26" s="26">
        <v>0</v>
      </c>
      <c r="E26" s="27">
        <v>0</v>
      </c>
      <c r="F26" s="27">
        <v>1.8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243.5</v>
      </c>
      <c r="P26" s="27">
        <v>26.9</v>
      </c>
      <c r="Q26" s="27">
        <v>2525.8</v>
      </c>
      <c r="R26" s="27">
        <v>1.6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5.6</v>
      </c>
      <c r="AA26" s="28">
        <v>0</v>
      </c>
      <c r="AB26" s="27">
        <v>0</v>
      </c>
      <c r="AC26" s="28">
        <v>0</v>
      </c>
      <c r="AD26" s="27">
        <v>0</v>
      </c>
      <c r="AE26" s="28">
        <v>0.1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8</v>
      </c>
      <c r="AS26" s="28">
        <v>4.4</v>
      </c>
      <c r="AT26" s="27">
        <v>0.5</v>
      </c>
      <c r="AU26" s="28">
        <v>66.9</v>
      </c>
      <c r="AV26" s="27">
        <v>500.8</v>
      </c>
      <c r="AW26" s="28">
        <v>0</v>
      </c>
      <c r="AX26" s="27">
        <v>0</v>
      </c>
      <c r="AY26" s="28">
        <v>4.1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16</v>
      </c>
      <c r="BM26" s="28">
        <v>8</v>
      </c>
      <c r="BN26" s="27">
        <v>1.9</v>
      </c>
      <c r="BO26" s="28">
        <v>43.2</v>
      </c>
      <c r="BP26" s="27">
        <v>18.6</v>
      </c>
      <c r="BQ26" s="28">
        <v>0.5</v>
      </c>
      <c r="BR26" s="27">
        <v>0</v>
      </c>
      <c r="BS26" s="28">
        <v>0</v>
      </c>
      <c r="BT26" s="27">
        <v>0</v>
      </c>
      <c r="BU26" s="28">
        <v>0.4</v>
      </c>
      <c r="BV26" s="27">
        <v>1.9</v>
      </c>
      <c r="BW26" s="27">
        <v>0</v>
      </c>
      <c r="BX26" s="27">
        <v>0</v>
      </c>
      <c r="BY26" s="27">
        <v>0</v>
      </c>
      <c r="BZ26" s="29">
        <v>0</v>
      </c>
      <c r="CA26" s="79">
        <v>3480.7</v>
      </c>
      <c r="CB26" s="80">
        <v>2173.6</v>
      </c>
      <c r="CC26" s="75">
        <v>2173.6</v>
      </c>
      <c r="CD26" s="28">
        <v>0</v>
      </c>
      <c r="CE26" s="29">
        <v>0</v>
      </c>
      <c r="CF26" s="41">
        <v>64.8</v>
      </c>
      <c r="CG26" s="26">
        <v>0</v>
      </c>
      <c r="CH26" s="26">
        <v>64.8</v>
      </c>
      <c r="CI26" s="41">
        <v>1776.9</v>
      </c>
      <c r="CJ26" s="26">
        <v>1326.2</v>
      </c>
      <c r="CK26" s="26">
        <v>450.7</v>
      </c>
      <c r="CL26" s="138">
        <v>4015.3</v>
      </c>
      <c r="CM26" s="138">
        <v>7496</v>
      </c>
    </row>
    <row r="27" spans="2:91" ht="12.75">
      <c r="B27" s="85" t="s">
        <v>154</v>
      </c>
      <c r="C27" s="84">
        <v>19</v>
      </c>
      <c r="D27" s="26">
        <v>5758.9</v>
      </c>
      <c r="E27" s="27">
        <v>0</v>
      </c>
      <c r="F27" s="27">
        <v>92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1.1</v>
      </c>
      <c r="Q27" s="27">
        <v>56</v>
      </c>
      <c r="R27" s="27">
        <v>0</v>
      </c>
      <c r="S27" s="27">
        <v>0</v>
      </c>
      <c r="T27" s="27">
        <v>0.1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1.4</v>
      </c>
      <c r="BM27" s="28">
        <v>0</v>
      </c>
      <c r="BN27" s="27">
        <v>0</v>
      </c>
      <c r="BO27" s="28">
        <v>0</v>
      </c>
      <c r="BP27" s="27">
        <v>0.3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50.4</v>
      </c>
      <c r="BW27" s="27">
        <v>16.3</v>
      </c>
      <c r="BX27" s="27">
        <v>0</v>
      </c>
      <c r="BY27" s="27">
        <v>0</v>
      </c>
      <c r="BZ27" s="29">
        <v>0</v>
      </c>
      <c r="CA27" s="79">
        <v>5976.8</v>
      </c>
      <c r="CB27" s="80">
        <v>367.1</v>
      </c>
      <c r="CC27" s="75">
        <v>367.1</v>
      </c>
      <c r="CD27" s="28">
        <v>0</v>
      </c>
      <c r="CE27" s="29">
        <v>0</v>
      </c>
      <c r="CF27" s="41">
        <v>1.7</v>
      </c>
      <c r="CG27" s="26">
        <v>0</v>
      </c>
      <c r="CH27" s="26">
        <v>1.7</v>
      </c>
      <c r="CI27" s="41">
        <v>263.4</v>
      </c>
      <c r="CJ27" s="26">
        <v>224.5</v>
      </c>
      <c r="CK27" s="26">
        <v>38.9</v>
      </c>
      <c r="CL27" s="138">
        <v>632.2</v>
      </c>
      <c r="CM27" s="138">
        <v>6609</v>
      </c>
    </row>
    <row r="28" spans="2:91" ht="12.75">
      <c r="B28" s="85" t="s">
        <v>155</v>
      </c>
      <c r="C28" s="84">
        <v>20</v>
      </c>
      <c r="D28" s="26">
        <v>9.8</v>
      </c>
      <c r="E28" s="27">
        <v>0</v>
      </c>
      <c r="F28" s="27">
        <v>0.4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10</v>
      </c>
      <c r="P28" s="27">
        <v>616.5</v>
      </c>
      <c r="Q28" s="27">
        <v>5204.8</v>
      </c>
      <c r="R28" s="27">
        <v>711</v>
      </c>
      <c r="S28" s="27">
        <v>0.4</v>
      </c>
      <c r="T28" s="27">
        <v>0</v>
      </c>
      <c r="U28" s="27">
        <v>0</v>
      </c>
      <c r="V28" s="27">
        <v>0</v>
      </c>
      <c r="W28" s="28">
        <v>0</v>
      </c>
      <c r="X28" s="27">
        <v>15.6</v>
      </c>
      <c r="Y28" s="28">
        <v>0</v>
      </c>
      <c r="Z28" s="27">
        <v>57.9</v>
      </c>
      <c r="AA28" s="28">
        <v>0</v>
      </c>
      <c r="AB28" s="27">
        <v>0</v>
      </c>
      <c r="AC28" s="28">
        <v>0</v>
      </c>
      <c r="AD28" s="27">
        <v>0</v>
      </c>
      <c r="AE28" s="28">
        <v>0.1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56.7</v>
      </c>
      <c r="AT28" s="27">
        <v>1.5</v>
      </c>
      <c r="AU28" s="28">
        <v>388.1</v>
      </c>
      <c r="AV28" s="27">
        <v>3553</v>
      </c>
      <c r="AW28" s="28">
        <v>0</v>
      </c>
      <c r="AX28" s="27">
        <v>0</v>
      </c>
      <c r="AY28" s="28">
        <v>37.8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165.7</v>
      </c>
      <c r="BM28" s="28">
        <v>88</v>
      </c>
      <c r="BN28" s="27">
        <v>30.6</v>
      </c>
      <c r="BO28" s="28">
        <v>209.7</v>
      </c>
      <c r="BP28" s="27">
        <v>208.4</v>
      </c>
      <c r="BQ28" s="28">
        <v>5.1</v>
      </c>
      <c r="BR28" s="27">
        <v>0</v>
      </c>
      <c r="BS28" s="28">
        <v>0</v>
      </c>
      <c r="BT28" s="27">
        <v>0.1</v>
      </c>
      <c r="BU28" s="28">
        <v>4.3</v>
      </c>
      <c r="BV28" s="27">
        <v>36.1</v>
      </c>
      <c r="BW28" s="27">
        <v>0</v>
      </c>
      <c r="BX28" s="27">
        <v>0</v>
      </c>
      <c r="BY28" s="27">
        <v>0</v>
      </c>
      <c r="BZ28" s="29">
        <v>0</v>
      </c>
      <c r="CA28" s="79">
        <v>11411.6</v>
      </c>
      <c r="CB28" s="80">
        <v>11543.8</v>
      </c>
      <c r="CC28" s="75">
        <v>11543.8</v>
      </c>
      <c r="CD28" s="28">
        <v>0</v>
      </c>
      <c r="CE28" s="29">
        <v>0</v>
      </c>
      <c r="CF28" s="41">
        <v>142</v>
      </c>
      <c r="CG28" s="26">
        <v>0</v>
      </c>
      <c r="CH28" s="26">
        <v>142</v>
      </c>
      <c r="CI28" s="41">
        <v>5526.8</v>
      </c>
      <c r="CJ28" s="26">
        <v>4020.2</v>
      </c>
      <c r="CK28" s="26">
        <v>1506.6</v>
      </c>
      <c r="CL28" s="138">
        <v>17212.6</v>
      </c>
      <c r="CM28" s="138">
        <v>28624.2</v>
      </c>
    </row>
    <row r="29" spans="2:91" ht="12.75">
      <c r="B29" s="85" t="s">
        <v>156</v>
      </c>
      <c r="C29" s="84">
        <v>21</v>
      </c>
      <c r="D29" s="26">
        <v>0</v>
      </c>
      <c r="E29" s="27">
        <v>0</v>
      </c>
      <c r="F29" s="27">
        <v>8.1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3.8</v>
      </c>
      <c r="P29" s="27">
        <v>0</v>
      </c>
      <c r="Q29" s="27">
        <v>9.3</v>
      </c>
      <c r="R29" s="27">
        <v>1613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23.3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5.3</v>
      </c>
      <c r="AS29" s="28">
        <v>0</v>
      </c>
      <c r="AT29" s="27">
        <v>0</v>
      </c>
      <c r="AU29" s="28">
        <v>211.3</v>
      </c>
      <c r="AV29" s="27">
        <v>4718.7</v>
      </c>
      <c r="AW29" s="28">
        <v>0.1</v>
      </c>
      <c r="AX29" s="27">
        <v>0</v>
      </c>
      <c r="AY29" s="28">
        <v>6.3</v>
      </c>
      <c r="AZ29" s="27">
        <v>7.3</v>
      </c>
      <c r="BA29" s="28">
        <v>0</v>
      </c>
      <c r="BB29" s="27">
        <v>0</v>
      </c>
      <c r="BC29" s="28">
        <v>0</v>
      </c>
      <c r="BD29" s="27">
        <v>1.2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1.9</v>
      </c>
      <c r="BM29" s="28">
        <v>0</v>
      </c>
      <c r="BN29" s="27">
        <v>0</v>
      </c>
      <c r="BO29" s="28">
        <v>0</v>
      </c>
      <c r="BP29" s="27">
        <v>0.8</v>
      </c>
      <c r="BQ29" s="28">
        <v>0.1</v>
      </c>
      <c r="BR29" s="27">
        <v>0</v>
      </c>
      <c r="BS29" s="28">
        <v>0</v>
      </c>
      <c r="BT29" s="27">
        <v>0</v>
      </c>
      <c r="BU29" s="28">
        <v>1.5</v>
      </c>
      <c r="BV29" s="27">
        <v>73.9</v>
      </c>
      <c r="BW29" s="27">
        <v>0</v>
      </c>
      <c r="BX29" s="27">
        <v>0</v>
      </c>
      <c r="BY29" s="27">
        <v>0</v>
      </c>
      <c r="BZ29" s="29">
        <v>0</v>
      </c>
      <c r="CA29" s="79">
        <v>6685.9</v>
      </c>
      <c r="CB29" s="80">
        <v>330.8</v>
      </c>
      <c r="CC29" s="75">
        <v>330.8</v>
      </c>
      <c r="CD29" s="28">
        <v>0</v>
      </c>
      <c r="CE29" s="29">
        <v>0</v>
      </c>
      <c r="CF29" s="41">
        <v>20.8</v>
      </c>
      <c r="CG29" s="26">
        <v>0</v>
      </c>
      <c r="CH29" s="26">
        <v>20.8</v>
      </c>
      <c r="CI29" s="41">
        <v>1777.5</v>
      </c>
      <c r="CJ29" s="26">
        <v>1193.2</v>
      </c>
      <c r="CK29" s="26">
        <v>584.3</v>
      </c>
      <c r="CL29" s="138">
        <v>2129.1</v>
      </c>
      <c r="CM29" s="138">
        <v>8815</v>
      </c>
    </row>
    <row r="30" spans="2:91" ht="12.75">
      <c r="B30" s="85" t="s">
        <v>157</v>
      </c>
      <c r="C30" s="84">
        <v>22</v>
      </c>
      <c r="D30" s="26">
        <v>0</v>
      </c>
      <c r="E30" s="27">
        <v>0</v>
      </c>
      <c r="F30" s="27">
        <v>7.5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537.5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7.2</v>
      </c>
      <c r="AS30" s="28">
        <v>0</v>
      </c>
      <c r="AT30" s="27">
        <v>0.1</v>
      </c>
      <c r="AU30" s="28">
        <v>358.5</v>
      </c>
      <c r="AV30" s="27">
        <v>4038.4</v>
      </c>
      <c r="AW30" s="28">
        <v>0.1</v>
      </c>
      <c r="AX30" s="27">
        <v>0</v>
      </c>
      <c r="AY30" s="28">
        <v>8.8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21.5</v>
      </c>
      <c r="BM30" s="28">
        <v>5.3</v>
      </c>
      <c r="BN30" s="27">
        <v>0.9</v>
      </c>
      <c r="BO30" s="28">
        <v>34.7</v>
      </c>
      <c r="BP30" s="27">
        <v>28.4</v>
      </c>
      <c r="BQ30" s="28">
        <v>0.4</v>
      </c>
      <c r="BR30" s="27">
        <v>0</v>
      </c>
      <c r="BS30" s="28">
        <v>0</v>
      </c>
      <c r="BT30" s="27">
        <v>0</v>
      </c>
      <c r="BU30" s="28">
        <v>2.3</v>
      </c>
      <c r="BV30" s="27">
        <v>99.8</v>
      </c>
      <c r="BW30" s="27">
        <v>0.3</v>
      </c>
      <c r="BX30" s="27">
        <v>0</v>
      </c>
      <c r="BY30" s="27">
        <v>0</v>
      </c>
      <c r="BZ30" s="29">
        <v>0</v>
      </c>
      <c r="CA30" s="79">
        <v>5151.7</v>
      </c>
      <c r="CB30" s="80">
        <v>1575.2</v>
      </c>
      <c r="CC30" s="75">
        <v>1575.2</v>
      </c>
      <c r="CD30" s="28">
        <v>0</v>
      </c>
      <c r="CE30" s="29">
        <v>0</v>
      </c>
      <c r="CF30" s="41">
        <v>20.1</v>
      </c>
      <c r="CG30" s="26">
        <v>0</v>
      </c>
      <c r="CH30" s="26">
        <v>20.1</v>
      </c>
      <c r="CI30" s="41">
        <v>168</v>
      </c>
      <c r="CJ30" s="26">
        <v>142.3</v>
      </c>
      <c r="CK30" s="26">
        <v>25.7</v>
      </c>
      <c r="CL30" s="138">
        <v>1763.3</v>
      </c>
      <c r="CM30" s="138">
        <v>6915</v>
      </c>
    </row>
    <row r="31" spans="2:91" ht="12.75">
      <c r="B31" s="85" t="s">
        <v>158</v>
      </c>
      <c r="C31" s="84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160.1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79">
        <v>160.1</v>
      </c>
      <c r="CB31" s="80">
        <v>923</v>
      </c>
      <c r="CC31" s="75">
        <v>923</v>
      </c>
      <c r="CD31" s="28">
        <v>0</v>
      </c>
      <c r="CE31" s="29">
        <v>0</v>
      </c>
      <c r="CF31" s="41">
        <v>21.2</v>
      </c>
      <c r="CG31" s="26">
        <v>0</v>
      </c>
      <c r="CH31" s="26">
        <v>21.2</v>
      </c>
      <c r="CI31" s="41">
        <v>57.9</v>
      </c>
      <c r="CJ31" s="26">
        <v>39.8</v>
      </c>
      <c r="CK31" s="26">
        <v>18.1</v>
      </c>
      <c r="CL31" s="138">
        <v>1002.1</v>
      </c>
      <c r="CM31" s="138">
        <v>1162.2</v>
      </c>
    </row>
    <row r="32" spans="2:91" ht="12.75">
      <c r="B32" s="85" t="s">
        <v>159</v>
      </c>
      <c r="C32" s="84">
        <v>24</v>
      </c>
      <c r="D32" s="26">
        <v>8.4</v>
      </c>
      <c r="E32" s="27">
        <v>0.1</v>
      </c>
      <c r="F32" s="27">
        <v>50.4</v>
      </c>
      <c r="G32" s="26">
        <v>0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12</v>
      </c>
      <c r="P32" s="27">
        <v>0.8</v>
      </c>
      <c r="Q32" s="27">
        <v>68.8</v>
      </c>
      <c r="R32" s="27">
        <v>1.2</v>
      </c>
      <c r="S32" s="27">
        <v>1</v>
      </c>
      <c r="T32" s="27">
        <v>1503.6</v>
      </c>
      <c r="U32" s="27">
        <v>1792.4</v>
      </c>
      <c r="V32" s="27">
        <v>140.3</v>
      </c>
      <c r="W32" s="28">
        <v>10.8</v>
      </c>
      <c r="X32" s="27">
        <v>99.4</v>
      </c>
      <c r="Y32" s="28">
        <v>2.9</v>
      </c>
      <c r="Z32" s="27">
        <v>40.2</v>
      </c>
      <c r="AA32" s="28">
        <v>184.1</v>
      </c>
      <c r="AB32" s="27">
        <v>0.1</v>
      </c>
      <c r="AC32" s="28">
        <v>4</v>
      </c>
      <c r="AD32" s="27">
        <v>0.3</v>
      </c>
      <c r="AE32" s="28">
        <v>6.9</v>
      </c>
      <c r="AF32" s="27">
        <v>2.3</v>
      </c>
      <c r="AG32" s="28">
        <v>3.8</v>
      </c>
      <c r="AH32" s="27">
        <v>8</v>
      </c>
      <c r="AI32" s="28">
        <v>0</v>
      </c>
      <c r="AJ32" s="27">
        <v>0.7</v>
      </c>
      <c r="AK32" s="28">
        <v>0.3</v>
      </c>
      <c r="AL32" s="27">
        <v>11.2</v>
      </c>
      <c r="AM32" s="28">
        <v>377.8</v>
      </c>
      <c r="AN32" s="27">
        <v>21.2</v>
      </c>
      <c r="AO32" s="28">
        <v>242.4</v>
      </c>
      <c r="AP32" s="27">
        <v>7.4</v>
      </c>
      <c r="AQ32" s="28">
        <v>5.8</v>
      </c>
      <c r="AR32" s="27">
        <v>33.2</v>
      </c>
      <c r="AS32" s="28">
        <v>92.7</v>
      </c>
      <c r="AT32" s="27">
        <v>10.2</v>
      </c>
      <c r="AU32" s="28">
        <v>53.3</v>
      </c>
      <c r="AV32" s="27">
        <v>531.1</v>
      </c>
      <c r="AW32" s="28">
        <v>0</v>
      </c>
      <c r="AX32" s="27">
        <v>0.4</v>
      </c>
      <c r="AY32" s="28">
        <v>8</v>
      </c>
      <c r="AZ32" s="27">
        <v>4.6</v>
      </c>
      <c r="BA32" s="28">
        <v>9.1</v>
      </c>
      <c r="BB32" s="27">
        <v>5.7</v>
      </c>
      <c r="BC32" s="28">
        <v>11.2</v>
      </c>
      <c r="BD32" s="27">
        <v>1.6</v>
      </c>
      <c r="BE32" s="28">
        <v>0.3</v>
      </c>
      <c r="BF32" s="27">
        <v>0</v>
      </c>
      <c r="BG32" s="28">
        <v>0.3</v>
      </c>
      <c r="BH32" s="27">
        <v>0.1</v>
      </c>
      <c r="BI32" s="28">
        <v>5.2</v>
      </c>
      <c r="BJ32" s="27">
        <v>0.1</v>
      </c>
      <c r="BK32" s="28">
        <v>45.5</v>
      </c>
      <c r="BL32" s="27">
        <v>63</v>
      </c>
      <c r="BM32" s="28">
        <v>0.8</v>
      </c>
      <c r="BN32" s="27">
        <v>6</v>
      </c>
      <c r="BO32" s="28">
        <v>31.2</v>
      </c>
      <c r="BP32" s="27">
        <v>88.9</v>
      </c>
      <c r="BQ32" s="28">
        <v>28.3</v>
      </c>
      <c r="BR32" s="27">
        <v>0</v>
      </c>
      <c r="BS32" s="28">
        <v>0.3</v>
      </c>
      <c r="BT32" s="27">
        <v>2.2</v>
      </c>
      <c r="BU32" s="28">
        <v>14</v>
      </c>
      <c r="BV32" s="27">
        <v>14.9</v>
      </c>
      <c r="BW32" s="27">
        <v>22.6</v>
      </c>
      <c r="BX32" s="27">
        <v>0.3</v>
      </c>
      <c r="BY32" s="27">
        <v>1.2</v>
      </c>
      <c r="BZ32" s="29">
        <v>0</v>
      </c>
      <c r="CA32" s="79">
        <v>5695</v>
      </c>
      <c r="CB32" s="80">
        <v>389.1</v>
      </c>
      <c r="CC32" s="75">
        <v>389.1</v>
      </c>
      <c r="CD32" s="28">
        <v>0</v>
      </c>
      <c r="CE32" s="29">
        <v>0</v>
      </c>
      <c r="CF32" s="41">
        <v>36.6</v>
      </c>
      <c r="CG32" s="26">
        <v>64.6</v>
      </c>
      <c r="CH32" s="26">
        <v>-28</v>
      </c>
      <c r="CI32" s="41">
        <v>3075</v>
      </c>
      <c r="CJ32" s="26">
        <v>2003.8</v>
      </c>
      <c r="CK32" s="26">
        <v>1071.2</v>
      </c>
      <c r="CL32" s="138">
        <v>3500.7</v>
      </c>
      <c r="CM32" s="138">
        <v>9195.7</v>
      </c>
    </row>
    <row r="33" spans="2:91" ht="12.75">
      <c r="B33" s="85" t="s">
        <v>160</v>
      </c>
      <c r="C33" s="84">
        <v>25</v>
      </c>
      <c r="D33" s="26">
        <v>14.1</v>
      </c>
      <c r="E33" s="27">
        <v>0.6</v>
      </c>
      <c r="F33" s="27">
        <v>6.4</v>
      </c>
      <c r="G33" s="26">
        <v>1.8</v>
      </c>
      <c r="H33" s="27">
        <v>0.7</v>
      </c>
      <c r="I33" s="27">
        <v>0</v>
      </c>
      <c r="J33" s="27">
        <v>0.6</v>
      </c>
      <c r="K33" s="26">
        <v>0.3</v>
      </c>
      <c r="L33" s="27">
        <v>0.6</v>
      </c>
      <c r="M33" s="27">
        <v>0.1</v>
      </c>
      <c r="N33" s="27">
        <v>17</v>
      </c>
      <c r="O33" s="27">
        <v>11.9</v>
      </c>
      <c r="P33" s="27">
        <v>7.7</v>
      </c>
      <c r="Q33" s="27">
        <v>54</v>
      </c>
      <c r="R33" s="27">
        <v>2.9</v>
      </c>
      <c r="S33" s="27">
        <v>0</v>
      </c>
      <c r="T33" s="27">
        <v>2.1</v>
      </c>
      <c r="U33" s="27">
        <v>847.9</v>
      </c>
      <c r="V33" s="27">
        <v>1.4</v>
      </c>
      <c r="W33" s="28">
        <v>7.7</v>
      </c>
      <c r="X33" s="27">
        <v>11.1</v>
      </c>
      <c r="Y33" s="28">
        <v>11.4</v>
      </c>
      <c r="Z33" s="27">
        <v>34</v>
      </c>
      <c r="AA33" s="28">
        <v>25.9</v>
      </c>
      <c r="AB33" s="27">
        <v>1.6</v>
      </c>
      <c r="AC33" s="28">
        <v>3.3</v>
      </c>
      <c r="AD33" s="27">
        <v>11</v>
      </c>
      <c r="AE33" s="28">
        <v>20.1</v>
      </c>
      <c r="AF33" s="27">
        <v>71.6</v>
      </c>
      <c r="AG33" s="28">
        <v>8.3</v>
      </c>
      <c r="AH33" s="27">
        <v>54</v>
      </c>
      <c r="AI33" s="28">
        <v>14.3</v>
      </c>
      <c r="AJ33" s="27">
        <v>24.3</v>
      </c>
      <c r="AK33" s="28">
        <v>1.9</v>
      </c>
      <c r="AL33" s="27">
        <v>1.9</v>
      </c>
      <c r="AM33" s="28">
        <v>85</v>
      </c>
      <c r="AN33" s="27">
        <v>5</v>
      </c>
      <c r="AO33" s="28">
        <v>30.1</v>
      </c>
      <c r="AP33" s="27">
        <v>14.7</v>
      </c>
      <c r="AQ33" s="28">
        <v>494.8</v>
      </c>
      <c r="AR33" s="27">
        <v>55.1</v>
      </c>
      <c r="AS33" s="28">
        <v>66.6</v>
      </c>
      <c r="AT33" s="27">
        <v>9.7</v>
      </c>
      <c r="AU33" s="28">
        <v>31.4</v>
      </c>
      <c r="AV33" s="27">
        <v>224.7</v>
      </c>
      <c r="AW33" s="28">
        <v>0.7</v>
      </c>
      <c r="AX33" s="27">
        <v>11.5</v>
      </c>
      <c r="AY33" s="28">
        <v>3.1</v>
      </c>
      <c r="AZ33" s="27">
        <v>73.3</v>
      </c>
      <c r="BA33" s="28">
        <v>7.4</v>
      </c>
      <c r="BB33" s="27">
        <v>2.8</v>
      </c>
      <c r="BC33" s="28">
        <v>234.5</v>
      </c>
      <c r="BD33" s="27">
        <v>1.2</v>
      </c>
      <c r="BE33" s="28">
        <v>0.2</v>
      </c>
      <c r="BF33" s="27">
        <v>0</v>
      </c>
      <c r="BG33" s="28">
        <v>0</v>
      </c>
      <c r="BH33" s="27">
        <v>5</v>
      </c>
      <c r="BI33" s="28">
        <v>1.9</v>
      </c>
      <c r="BJ33" s="27">
        <v>1.4</v>
      </c>
      <c r="BK33" s="28">
        <v>354.1</v>
      </c>
      <c r="BL33" s="27">
        <v>76.2</v>
      </c>
      <c r="BM33" s="28">
        <v>23.3</v>
      </c>
      <c r="BN33" s="27">
        <v>6.3</v>
      </c>
      <c r="BO33" s="28">
        <v>78.5</v>
      </c>
      <c r="BP33" s="27">
        <v>94.8</v>
      </c>
      <c r="BQ33" s="28">
        <v>14.5</v>
      </c>
      <c r="BR33" s="27">
        <v>61.1</v>
      </c>
      <c r="BS33" s="28">
        <v>9.3</v>
      </c>
      <c r="BT33" s="27">
        <v>4.5</v>
      </c>
      <c r="BU33" s="28">
        <v>17.8</v>
      </c>
      <c r="BV33" s="27">
        <v>288.4</v>
      </c>
      <c r="BW33" s="27">
        <v>8.4</v>
      </c>
      <c r="BX33" s="27">
        <v>21.5</v>
      </c>
      <c r="BY33" s="27">
        <v>122.6</v>
      </c>
      <c r="BZ33" s="29">
        <v>0</v>
      </c>
      <c r="CA33" s="79">
        <v>3813.9</v>
      </c>
      <c r="CB33" s="80">
        <v>1191.8</v>
      </c>
      <c r="CC33" s="75">
        <v>1191.8</v>
      </c>
      <c r="CD33" s="28">
        <v>0</v>
      </c>
      <c r="CE33" s="29">
        <v>0</v>
      </c>
      <c r="CF33" s="41">
        <v>-16.6</v>
      </c>
      <c r="CG33" s="26">
        <v>0</v>
      </c>
      <c r="CH33" s="26">
        <v>-16.6</v>
      </c>
      <c r="CI33" s="41">
        <v>2690.6</v>
      </c>
      <c r="CJ33" s="26">
        <v>1909.6</v>
      </c>
      <c r="CK33" s="26">
        <v>781</v>
      </c>
      <c r="CL33" s="138">
        <v>3865.8</v>
      </c>
      <c r="CM33" s="138">
        <v>7679.7</v>
      </c>
    </row>
    <row r="34" spans="2:91" ht="12.75">
      <c r="B34" s="85" t="s">
        <v>161</v>
      </c>
      <c r="C34" s="84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0.1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4.1</v>
      </c>
      <c r="U34" s="27">
        <v>31.7</v>
      </c>
      <c r="V34" s="27">
        <v>136.4</v>
      </c>
      <c r="W34" s="28">
        <v>2.3</v>
      </c>
      <c r="X34" s="27">
        <v>0</v>
      </c>
      <c r="Y34" s="28">
        <v>0.4</v>
      </c>
      <c r="Z34" s="27">
        <v>0.5</v>
      </c>
      <c r="AA34" s="28">
        <v>0.4</v>
      </c>
      <c r="AB34" s="27">
        <v>0</v>
      </c>
      <c r="AC34" s="28">
        <v>0</v>
      </c>
      <c r="AD34" s="27">
        <v>0.7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0.3</v>
      </c>
      <c r="AM34" s="28">
        <v>6.6</v>
      </c>
      <c r="AN34" s="27">
        <v>0.4</v>
      </c>
      <c r="AO34" s="28">
        <v>0.2</v>
      </c>
      <c r="AP34" s="27">
        <v>0</v>
      </c>
      <c r="AQ34" s="28">
        <v>0</v>
      </c>
      <c r="AR34" s="27">
        <v>0</v>
      </c>
      <c r="AS34" s="28">
        <v>0.1</v>
      </c>
      <c r="AT34" s="27">
        <v>0.4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1.6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79">
        <v>186.2</v>
      </c>
      <c r="CB34" s="80">
        <v>0.9</v>
      </c>
      <c r="CC34" s="75">
        <v>0.9</v>
      </c>
      <c r="CD34" s="28">
        <v>0</v>
      </c>
      <c r="CE34" s="29">
        <v>0</v>
      </c>
      <c r="CF34" s="41">
        <v>-8.1</v>
      </c>
      <c r="CG34" s="26">
        <v>0</v>
      </c>
      <c r="CH34" s="26">
        <v>-8.1</v>
      </c>
      <c r="CI34" s="41">
        <v>318.4</v>
      </c>
      <c r="CJ34" s="26">
        <v>183.9</v>
      </c>
      <c r="CK34" s="26">
        <v>134.5</v>
      </c>
      <c r="CL34" s="138">
        <v>311.2</v>
      </c>
      <c r="CM34" s="138">
        <v>497.4</v>
      </c>
    </row>
    <row r="35" spans="2:91" ht="12.75">
      <c r="B35" s="85" t="s">
        <v>162</v>
      </c>
      <c r="C35" s="84">
        <v>27</v>
      </c>
      <c r="D35" s="26">
        <v>0.1</v>
      </c>
      <c r="E35" s="27">
        <v>0.1</v>
      </c>
      <c r="F35" s="27">
        <v>8</v>
      </c>
      <c r="G35" s="26">
        <v>3.6</v>
      </c>
      <c r="H35" s="27">
        <v>0.2</v>
      </c>
      <c r="I35" s="27">
        <v>0</v>
      </c>
      <c r="J35" s="27">
        <v>0</v>
      </c>
      <c r="K35" s="26">
        <v>0</v>
      </c>
      <c r="L35" s="27">
        <v>0.1</v>
      </c>
      <c r="M35" s="27">
        <v>0.1</v>
      </c>
      <c r="N35" s="27">
        <v>0</v>
      </c>
      <c r="O35" s="27">
        <v>1.8</v>
      </c>
      <c r="P35" s="27">
        <v>1.6</v>
      </c>
      <c r="Q35" s="27">
        <v>0.2</v>
      </c>
      <c r="R35" s="27">
        <v>0</v>
      </c>
      <c r="S35" s="27">
        <v>0</v>
      </c>
      <c r="T35" s="27">
        <v>0.2</v>
      </c>
      <c r="U35" s="27">
        <v>0.8</v>
      </c>
      <c r="V35" s="27">
        <v>783.5</v>
      </c>
      <c r="W35" s="28">
        <v>0.6</v>
      </c>
      <c r="X35" s="27">
        <v>0.6</v>
      </c>
      <c r="Y35" s="28">
        <v>0</v>
      </c>
      <c r="Z35" s="27">
        <v>0.7</v>
      </c>
      <c r="AA35" s="28">
        <v>0.6</v>
      </c>
      <c r="AB35" s="27">
        <v>0.1</v>
      </c>
      <c r="AC35" s="28">
        <v>0.1</v>
      </c>
      <c r="AD35" s="27">
        <v>0</v>
      </c>
      <c r="AE35" s="28">
        <v>0.1</v>
      </c>
      <c r="AF35" s="27">
        <v>0.4</v>
      </c>
      <c r="AG35" s="28">
        <v>0.1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7.7</v>
      </c>
      <c r="AR35" s="27">
        <v>3.8</v>
      </c>
      <c r="AS35" s="28">
        <v>4.5</v>
      </c>
      <c r="AT35" s="27">
        <v>0.5</v>
      </c>
      <c r="AU35" s="28">
        <v>3</v>
      </c>
      <c r="AV35" s="27">
        <v>20.5</v>
      </c>
      <c r="AW35" s="28">
        <v>0.1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30.7</v>
      </c>
      <c r="BD35" s="27">
        <v>0</v>
      </c>
      <c r="BE35" s="28">
        <v>0</v>
      </c>
      <c r="BF35" s="27">
        <v>0</v>
      </c>
      <c r="BG35" s="28">
        <v>1.2</v>
      </c>
      <c r="BH35" s="27">
        <v>0.3</v>
      </c>
      <c r="BI35" s="28">
        <v>0.1</v>
      </c>
      <c r="BJ35" s="27">
        <v>0</v>
      </c>
      <c r="BK35" s="28">
        <v>4.4</v>
      </c>
      <c r="BL35" s="27">
        <v>24.3</v>
      </c>
      <c r="BM35" s="28">
        <v>0.9</v>
      </c>
      <c r="BN35" s="27">
        <v>0.6</v>
      </c>
      <c r="BO35" s="28">
        <v>4.8</v>
      </c>
      <c r="BP35" s="27">
        <v>6.2</v>
      </c>
      <c r="BQ35" s="28">
        <v>1</v>
      </c>
      <c r="BR35" s="27">
        <v>0</v>
      </c>
      <c r="BS35" s="28">
        <v>1.5</v>
      </c>
      <c r="BT35" s="27">
        <v>0.6</v>
      </c>
      <c r="BU35" s="28">
        <v>3.7</v>
      </c>
      <c r="BV35" s="27">
        <v>12.9</v>
      </c>
      <c r="BW35" s="27">
        <v>2.7</v>
      </c>
      <c r="BX35" s="27">
        <v>2.5</v>
      </c>
      <c r="BY35" s="27">
        <v>1.1</v>
      </c>
      <c r="BZ35" s="29">
        <v>0</v>
      </c>
      <c r="CA35" s="79">
        <v>943.5</v>
      </c>
      <c r="CB35" s="80">
        <v>2185.2</v>
      </c>
      <c r="CC35" s="75">
        <v>2185.2</v>
      </c>
      <c r="CD35" s="28">
        <v>0</v>
      </c>
      <c r="CE35" s="29">
        <v>0</v>
      </c>
      <c r="CF35" s="41">
        <v>14.5</v>
      </c>
      <c r="CG35" s="26">
        <v>2</v>
      </c>
      <c r="CH35" s="26">
        <v>12.5</v>
      </c>
      <c r="CI35" s="41">
        <v>1940.4</v>
      </c>
      <c r="CJ35" s="26">
        <v>1461.1</v>
      </c>
      <c r="CK35" s="26">
        <v>479.3</v>
      </c>
      <c r="CL35" s="138">
        <v>4140.1</v>
      </c>
      <c r="CM35" s="138">
        <v>5083.6</v>
      </c>
    </row>
    <row r="36" spans="2:91" ht="12.75">
      <c r="B36" s="85" t="s">
        <v>163</v>
      </c>
      <c r="C36" s="84">
        <v>28</v>
      </c>
      <c r="D36" s="26">
        <v>59.6</v>
      </c>
      <c r="E36" s="27">
        <v>0.6</v>
      </c>
      <c r="F36" s="27">
        <v>17</v>
      </c>
      <c r="G36" s="26">
        <v>57.2</v>
      </c>
      <c r="H36" s="27">
        <v>0</v>
      </c>
      <c r="I36" s="27">
        <v>3.9</v>
      </c>
      <c r="J36" s="27">
        <v>14.3</v>
      </c>
      <c r="K36" s="26">
        <v>0.1</v>
      </c>
      <c r="L36" s="27">
        <v>0.1</v>
      </c>
      <c r="M36" s="27">
        <v>0</v>
      </c>
      <c r="N36" s="27">
        <v>0</v>
      </c>
      <c r="O36" s="27">
        <v>122.7</v>
      </c>
      <c r="P36" s="27">
        <v>22.9</v>
      </c>
      <c r="Q36" s="27">
        <v>84.4</v>
      </c>
      <c r="R36" s="27">
        <v>145.1</v>
      </c>
      <c r="S36" s="27">
        <v>0.3</v>
      </c>
      <c r="T36" s="27">
        <v>7.8</v>
      </c>
      <c r="U36" s="27">
        <v>0.9</v>
      </c>
      <c r="V36" s="27">
        <v>45.9</v>
      </c>
      <c r="W36" s="28">
        <v>1807.6</v>
      </c>
      <c r="X36" s="27">
        <v>338.2</v>
      </c>
      <c r="Y36" s="28">
        <v>11</v>
      </c>
      <c r="Z36" s="27">
        <v>34.1</v>
      </c>
      <c r="AA36" s="28">
        <v>36.7</v>
      </c>
      <c r="AB36" s="27">
        <v>5.5</v>
      </c>
      <c r="AC36" s="28">
        <v>17.2</v>
      </c>
      <c r="AD36" s="27">
        <v>69.1</v>
      </c>
      <c r="AE36" s="28">
        <v>60.3</v>
      </c>
      <c r="AF36" s="27">
        <v>59.7</v>
      </c>
      <c r="AG36" s="28">
        <v>127.2</v>
      </c>
      <c r="AH36" s="27">
        <v>26.1</v>
      </c>
      <c r="AI36" s="28">
        <v>1.3</v>
      </c>
      <c r="AJ36" s="27">
        <v>82.4</v>
      </c>
      <c r="AK36" s="28">
        <v>15.9</v>
      </c>
      <c r="AL36" s="27">
        <v>5.3</v>
      </c>
      <c r="AM36" s="28">
        <v>38</v>
      </c>
      <c r="AN36" s="27">
        <v>34.6</v>
      </c>
      <c r="AO36" s="28">
        <v>1754</v>
      </c>
      <c r="AP36" s="27">
        <v>31.5</v>
      </c>
      <c r="AQ36" s="28">
        <v>2719.5</v>
      </c>
      <c r="AR36" s="27">
        <v>33.2</v>
      </c>
      <c r="AS36" s="28">
        <v>80.2</v>
      </c>
      <c r="AT36" s="27">
        <v>1.2</v>
      </c>
      <c r="AU36" s="28">
        <v>34.9</v>
      </c>
      <c r="AV36" s="27">
        <v>300.8</v>
      </c>
      <c r="AW36" s="28">
        <v>0.3</v>
      </c>
      <c r="AX36" s="27">
        <v>2.9</v>
      </c>
      <c r="AY36" s="28">
        <v>0.8</v>
      </c>
      <c r="AZ36" s="27">
        <v>0.7</v>
      </c>
      <c r="BA36" s="28">
        <v>189.8</v>
      </c>
      <c r="BB36" s="27">
        <v>6.8</v>
      </c>
      <c r="BC36" s="28">
        <v>6.6</v>
      </c>
      <c r="BD36" s="27">
        <v>0.5</v>
      </c>
      <c r="BE36" s="28">
        <v>0.1</v>
      </c>
      <c r="BF36" s="27">
        <v>0.3</v>
      </c>
      <c r="BG36" s="28">
        <v>0.5</v>
      </c>
      <c r="BH36" s="27">
        <v>4.4</v>
      </c>
      <c r="BI36" s="28">
        <v>0.5</v>
      </c>
      <c r="BJ36" s="27">
        <v>2.4</v>
      </c>
      <c r="BK36" s="28">
        <v>34.4</v>
      </c>
      <c r="BL36" s="27">
        <v>6.1</v>
      </c>
      <c r="BM36" s="28">
        <v>0.2</v>
      </c>
      <c r="BN36" s="27">
        <v>0.2</v>
      </c>
      <c r="BO36" s="28">
        <v>0.2</v>
      </c>
      <c r="BP36" s="27">
        <v>1.6</v>
      </c>
      <c r="BQ36" s="28">
        <v>0.9</v>
      </c>
      <c r="BR36" s="27">
        <v>1</v>
      </c>
      <c r="BS36" s="28">
        <v>0.5</v>
      </c>
      <c r="BT36" s="27">
        <v>0.9</v>
      </c>
      <c r="BU36" s="28">
        <v>7.1</v>
      </c>
      <c r="BV36" s="27">
        <v>76.2</v>
      </c>
      <c r="BW36" s="27">
        <v>11.5</v>
      </c>
      <c r="BX36" s="27">
        <v>0</v>
      </c>
      <c r="BY36" s="27">
        <v>116</v>
      </c>
      <c r="BZ36" s="29">
        <v>0</v>
      </c>
      <c r="CA36" s="79">
        <v>8781.7</v>
      </c>
      <c r="CB36" s="80">
        <v>152.4</v>
      </c>
      <c r="CC36" s="75">
        <v>152.4</v>
      </c>
      <c r="CD36" s="28">
        <v>0</v>
      </c>
      <c r="CE36" s="29">
        <v>0</v>
      </c>
      <c r="CF36" s="41">
        <v>98.1</v>
      </c>
      <c r="CG36" s="26">
        <v>48.9</v>
      </c>
      <c r="CH36" s="26">
        <v>49.2</v>
      </c>
      <c r="CI36" s="41">
        <v>1055</v>
      </c>
      <c r="CJ36" s="26">
        <v>751.3</v>
      </c>
      <c r="CK36" s="26">
        <v>303.7</v>
      </c>
      <c r="CL36" s="138">
        <v>1305.5</v>
      </c>
      <c r="CM36" s="138">
        <v>10087.2</v>
      </c>
    </row>
    <row r="37" spans="2:91" ht="12.75">
      <c r="B37" s="85" t="s">
        <v>164</v>
      </c>
      <c r="C37" s="84">
        <v>29</v>
      </c>
      <c r="D37" s="26">
        <v>5.6</v>
      </c>
      <c r="E37" s="27">
        <v>0</v>
      </c>
      <c r="F37" s="27">
        <v>0.3</v>
      </c>
      <c r="G37" s="26">
        <v>0</v>
      </c>
      <c r="H37" s="27">
        <v>0</v>
      </c>
      <c r="I37" s="27">
        <v>0</v>
      </c>
      <c r="J37" s="27">
        <v>2.1</v>
      </c>
      <c r="K37" s="26">
        <v>0.5</v>
      </c>
      <c r="L37" s="27">
        <v>1.5</v>
      </c>
      <c r="M37" s="27">
        <v>0.1</v>
      </c>
      <c r="N37" s="27">
        <v>3.1</v>
      </c>
      <c r="O37" s="27">
        <v>4.5</v>
      </c>
      <c r="P37" s="27">
        <v>9.1</v>
      </c>
      <c r="Q37" s="27">
        <v>10.6</v>
      </c>
      <c r="R37" s="27">
        <v>21.6</v>
      </c>
      <c r="S37" s="27">
        <v>0.2</v>
      </c>
      <c r="T37" s="27">
        <v>17.4</v>
      </c>
      <c r="U37" s="27">
        <v>0</v>
      </c>
      <c r="V37" s="27">
        <v>0.5</v>
      </c>
      <c r="W37" s="28">
        <v>27.5</v>
      </c>
      <c r="X37" s="27">
        <v>52.9</v>
      </c>
      <c r="Y37" s="28">
        <v>1033.9</v>
      </c>
      <c r="Z37" s="27">
        <v>26.6</v>
      </c>
      <c r="AA37" s="28">
        <v>37.4</v>
      </c>
      <c r="AB37" s="27">
        <v>4</v>
      </c>
      <c r="AC37" s="28">
        <v>3.4</v>
      </c>
      <c r="AD37" s="27">
        <v>13.4</v>
      </c>
      <c r="AE37" s="28">
        <v>1.2</v>
      </c>
      <c r="AF37" s="27">
        <v>4.9</v>
      </c>
      <c r="AG37" s="28">
        <v>4.8</v>
      </c>
      <c r="AH37" s="27">
        <v>0.2</v>
      </c>
      <c r="AI37" s="28">
        <v>1</v>
      </c>
      <c r="AJ37" s="27">
        <v>5.1</v>
      </c>
      <c r="AK37" s="28">
        <v>0.2</v>
      </c>
      <c r="AL37" s="27">
        <v>1.7</v>
      </c>
      <c r="AM37" s="28">
        <v>11.8</v>
      </c>
      <c r="AN37" s="27">
        <v>7.6</v>
      </c>
      <c r="AO37" s="28">
        <v>25.4</v>
      </c>
      <c r="AP37" s="27">
        <v>837.2</v>
      </c>
      <c r="AQ37" s="28">
        <v>7.8</v>
      </c>
      <c r="AR37" s="27">
        <v>10.6</v>
      </c>
      <c r="AS37" s="28">
        <v>1.3</v>
      </c>
      <c r="AT37" s="27">
        <v>0</v>
      </c>
      <c r="AU37" s="28">
        <v>2.8</v>
      </c>
      <c r="AV37" s="27">
        <v>24.2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0.1</v>
      </c>
      <c r="BC37" s="28">
        <v>0</v>
      </c>
      <c r="BD37" s="27">
        <v>0</v>
      </c>
      <c r="BE37" s="28">
        <v>0</v>
      </c>
      <c r="BF37" s="27">
        <v>0</v>
      </c>
      <c r="BG37" s="28">
        <v>0.1</v>
      </c>
      <c r="BH37" s="27">
        <v>0</v>
      </c>
      <c r="BI37" s="28">
        <v>0</v>
      </c>
      <c r="BJ37" s="27">
        <v>0</v>
      </c>
      <c r="BK37" s="28">
        <v>0</v>
      </c>
      <c r="BL37" s="27">
        <v>28.3</v>
      </c>
      <c r="BM37" s="28">
        <v>0</v>
      </c>
      <c r="BN37" s="27">
        <v>0</v>
      </c>
      <c r="BO37" s="28">
        <v>0</v>
      </c>
      <c r="BP37" s="27">
        <v>0.3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0.1</v>
      </c>
      <c r="BZ37" s="29">
        <v>0</v>
      </c>
      <c r="CA37" s="79">
        <v>2252.9</v>
      </c>
      <c r="CB37" s="80">
        <v>0</v>
      </c>
      <c r="CC37" s="75">
        <v>0</v>
      </c>
      <c r="CD37" s="28">
        <v>0</v>
      </c>
      <c r="CE37" s="29">
        <v>0</v>
      </c>
      <c r="CF37" s="41">
        <v>18.8</v>
      </c>
      <c r="CG37" s="26">
        <v>0</v>
      </c>
      <c r="CH37" s="26">
        <v>18.8</v>
      </c>
      <c r="CI37" s="41">
        <v>2036.2</v>
      </c>
      <c r="CJ37" s="26">
        <v>1557.2</v>
      </c>
      <c r="CK37" s="26">
        <v>479</v>
      </c>
      <c r="CL37" s="138">
        <v>2055</v>
      </c>
      <c r="CM37" s="138">
        <v>4307.9</v>
      </c>
    </row>
    <row r="38" spans="2:91" ht="12.75">
      <c r="B38" s="85" t="s">
        <v>165</v>
      </c>
      <c r="C38" s="84">
        <v>30</v>
      </c>
      <c r="D38" s="26">
        <v>47.3</v>
      </c>
      <c r="E38" s="27">
        <v>0</v>
      </c>
      <c r="F38" s="27">
        <v>1.5</v>
      </c>
      <c r="G38" s="26">
        <v>0.1</v>
      </c>
      <c r="H38" s="27">
        <v>0.1</v>
      </c>
      <c r="I38" s="27">
        <v>0</v>
      </c>
      <c r="J38" s="27">
        <v>2.3</v>
      </c>
      <c r="K38" s="26">
        <v>1.7</v>
      </c>
      <c r="L38" s="27">
        <v>8.3</v>
      </c>
      <c r="M38" s="27">
        <v>0.1</v>
      </c>
      <c r="N38" s="27">
        <v>0</v>
      </c>
      <c r="O38" s="27">
        <v>71.8</v>
      </c>
      <c r="P38" s="27">
        <v>282.9</v>
      </c>
      <c r="Q38" s="27">
        <v>564.7</v>
      </c>
      <c r="R38" s="27">
        <v>287.4</v>
      </c>
      <c r="S38" s="27">
        <v>18.3</v>
      </c>
      <c r="T38" s="27">
        <v>38.7</v>
      </c>
      <c r="U38" s="27">
        <v>25.7</v>
      </c>
      <c r="V38" s="27">
        <v>29.8</v>
      </c>
      <c r="W38" s="28">
        <v>78.2</v>
      </c>
      <c r="X38" s="27">
        <v>360.3</v>
      </c>
      <c r="Y38" s="28">
        <v>999.9</v>
      </c>
      <c r="Z38" s="27">
        <v>270.7</v>
      </c>
      <c r="AA38" s="28">
        <v>81.3</v>
      </c>
      <c r="AB38" s="27">
        <v>13.6</v>
      </c>
      <c r="AC38" s="28">
        <v>16.1</v>
      </c>
      <c r="AD38" s="27">
        <v>63.3</v>
      </c>
      <c r="AE38" s="28">
        <v>59.6</v>
      </c>
      <c r="AF38" s="27">
        <v>9.7</v>
      </c>
      <c r="AG38" s="28">
        <v>81.6</v>
      </c>
      <c r="AH38" s="27">
        <v>50.9</v>
      </c>
      <c r="AI38" s="28">
        <v>13.3</v>
      </c>
      <c r="AJ38" s="27">
        <v>51.3</v>
      </c>
      <c r="AK38" s="28">
        <v>18.3</v>
      </c>
      <c r="AL38" s="27">
        <v>15.1</v>
      </c>
      <c r="AM38" s="28">
        <v>21.8</v>
      </c>
      <c r="AN38" s="27">
        <v>8.9</v>
      </c>
      <c r="AO38" s="28">
        <v>113.2</v>
      </c>
      <c r="AP38" s="27">
        <v>3.6</v>
      </c>
      <c r="AQ38" s="28">
        <v>26.1</v>
      </c>
      <c r="AR38" s="27">
        <v>7.7</v>
      </c>
      <c r="AS38" s="28">
        <v>84</v>
      </c>
      <c r="AT38" s="27">
        <v>11.7</v>
      </c>
      <c r="AU38" s="28">
        <v>7</v>
      </c>
      <c r="AV38" s="27">
        <v>70.4</v>
      </c>
      <c r="AW38" s="28">
        <v>0.8</v>
      </c>
      <c r="AX38" s="27">
        <v>5.9</v>
      </c>
      <c r="AY38" s="28">
        <v>0.6</v>
      </c>
      <c r="AZ38" s="27">
        <v>3</v>
      </c>
      <c r="BA38" s="28">
        <v>41.8</v>
      </c>
      <c r="BB38" s="27">
        <v>0.2</v>
      </c>
      <c r="BC38" s="28">
        <v>194.6</v>
      </c>
      <c r="BD38" s="27">
        <v>131.1</v>
      </c>
      <c r="BE38" s="28">
        <v>40.9</v>
      </c>
      <c r="BF38" s="27">
        <v>32.5</v>
      </c>
      <c r="BG38" s="28">
        <v>65.8</v>
      </c>
      <c r="BH38" s="27">
        <v>25.2</v>
      </c>
      <c r="BI38" s="28">
        <v>40.2</v>
      </c>
      <c r="BJ38" s="27">
        <v>2.8</v>
      </c>
      <c r="BK38" s="28">
        <v>348.3</v>
      </c>
      <c r="BL38" s="27">
        <v>327.4</v>
      </c>
      <c r="BM38" s="28">
        <v>27.4</v>
      </c>
      <c r="BN38" s="27">
        <v>95.8</v>
      </c>
      <c r="BO38" s="28">
        <v>31.6</v>
      </c>
      <c r="BP38" s="27">
        <v>38.1</v>
      </c>
      <c r="BQ38" s="28">
        <v>13.8</v>
      </c>
      <c r="BR38" s="27">
        <v>14.7</v>
      </c>
      <c r="BS38" s="28">
        <v>1.4</v>
      </c>
      <c r="BT38" s="27">
        <v>3.7</v>
      </c>
      <c r="BU38" s="28">
        <v>36.7</v>
      </c>
      <c r="BV38" s="27">
        <v>34.8</v>
      </c>
      <c r="BW38" s="27">
        <v>49.3</v>
      </c>
      <c r="BX38" s="27">
        <v>5.3</v>
      </c>
      <c r="BY38" s="27">
        <v>15</v>
      </c>
      <c r="BZ38" s="29">
        <v>0</v>
      </c>
      <c r="CA38" s="79">
        <v>5547</v>
      </c>
      <c r="CB38" s="80">
        <v>576.5</v>
      </c>
      <c r="CC38" s="75">
        <v>570.2</v>
      </c>
      <c r="CD38" s="28">
        <v>0</v>
      </c>
      <c r="CE38" s="29">
        <v>6.3</v>
      </c>
      <c r="CF38" s="41">
        <v>-5.6</v>
      </c>
      <c r="CG38" s="26">
        <v>0</v>
      </c>
      <c r="CH38" s="26">
        <v>-5.6</v>
      </c>
      <c r="CI38" s="41">
        <v>762.5</v>
      </c>
      <c r="CJ38" s="26">
        <v>624.7</v>
      </c>
      <c r="CK38" s="26">
        <v>137.8</v>
      </c>
      <c r="CL38" s="138">
        <v>1333.4</v>
      </c>
      <c r="CM38" s="138">
        <v>6880.4</v>
      </c>
    </row>
    <row r="39" spans="2:91" ht="12.75">
      <c r="B39" s="85" t="s">
        <v>166</v>
      </c>
      <c r="C39" s="84">
        <v>31</v>
      </c>
      <c r="D39" s="26">
        <v>5.3</v>
      </c>
      <c r="E39" s="27">
        <v>0.1</v>
      </c>
      <c r="F39" s="27">
        <v>0.9</v>
      </c>
      <c r="G39" s="26">
        <v>1.5</v>
      </c>
      <c r="H39" s="27">
        <v>0</v>
      </c>
      <c r="I39" s="27">
        <v>0</v>
      </c>
      <c r="J39" s="27">
        <v>5.4</v>
      </c>
      <c r="K39" s="26">
        <v>14.4</v>
      </c>
      <c r="L39" s="27">
        <v>135.2</v>
      </c>
      <c r="M39" s="27">
        <v>2.3</v>
      </c>
      <c r="N39" s="27">
        <v>140.9</v>
      </c>
      <c r="O39" s="27">
        <v>1</v>
      </c>
      <c r="P39" s="27">
        <v>0.5</v>
      </c>
      <c r="Q39" s="27">
        <v>32.1</v>
      </c>
      <c r="R39" s="27">
        <v>25.7</v>
      </c>
      <c r="S39" s="27">
        <v>4.2</v>
      </c>
      <c r="T39" s="27">
        <v>11.6</v>
      </c>
      <c r="U39" s="27">
        <v>1.9</v>
      </c>
      <c r="V39" s="27">
        <v>0.8</v>
      </c>
      <c r="W39" s="28">
        <v>13.6</v>
      </c>
      <c r="X39" s="27">
        <v>5.3</v>
      </c>
      <c r="Y39" s="28">
        <v>1450.5</v>
      </c>
      <c r="Z39" s="27">
        <v>137.4</v>
      </c>
      <c r="AA39" s="28">
        <v>36.3</v>
      </c>
      <c r="AB39" s="27">
        <v>3.8</v>
      </c>
      <c r="AC39" s="28">
        <v>3.4</v>
      </c>
      <c r="AD39" s="27">
        <v>1.1</v>
      </c>
      <c r="AE39" s="28">
        <v>25.7</v>
      </c>
      <c r="AF39" s="27">
        <v>30.3</v>
      </c>
      <c r="AG39" s="28">
        <v>2.1</v>
      </c>
      <c r="AH39" s="27">
        <v>11.2</v>
      </c>
      <c r="AI39" s="28">
        <v>10.5</v>
      </c>
      <c r="AJ39" s="27">
        <v>36.4</v>
      </c>
      <c r="AK39" s="28">
        <v>6.6</v>
      </c>
      <c r="AL39" s="27">
        <v>2.1</v>
      </c>
      <c r="AM39" s="28">
        <v>54.5</v>
      </c>
      <c r="AN39" s="27">
        <v>13.7</v>
      </c>
      <c r="AO39" s="28">
        <v>8.4</v>
      </c>
      <c r="AP39" s="27">
        <v>4.5</v>
      </c>
      <c r="AQ39" s="28">
        <v>257.5</v>
      </c>
      <c r="AR39" s="27">
        <v>130.3</v>
      </c>
      <c r="AS39" s="28">
        <v>261.9</v>
      </c>
      <c r="AT39" s="27">
        <v>51.6</v>
      </c>
      <c r="AU39" s="28">
        <v>23.6</v>
      </c>
      <c r="AV39" s="27">
        <v>197.5</v>
      </c>
      <c r="AW39" s="28">
        <v>1.9</v>
      </c>
      <c r="AX39" s="27">
        <v>42.4</v>
      </c>
      <c r="AY39" s="28">
        <v>3.2</v>
      </c>
      <c r="AZ39" s="27">
        <v>3.5</v>
      </c>
      <c r="BA39" s="28">
        <v>158.4</v>
      </c>
      <c r="BB39" s="27">
        <v>26.6</v>
      </c>
      <c r="BC39" s="28">
        <v>22.7</v>
      </c>
      <c r="BD39" s="27">
        <v>263.2</v>
      </c>
      <c r="BE39" s="28">
        <v>85.5</v>
      </c>
      <c r="BF39" s="27">
        <v>74.9</v>
      </c>
      <c r="BG39" s="28">
        <v>360.3</v>
      </c>
      <c r="BH39" s="27">
        <v>0</v>
      </c>
      <c r="BI39" s="28">
        <v>206.7</v>
      </c>
      <c r="BJ39" s="27">
        <v>6.8</v>
      </c>
      <c r="BK39" s="28">
        <v>7077.4</v>
      </c>
      <c r="BL39" s="27">
        <v>777.6</v>
      </c>
      <c r="BM39" s="28">
        <v>155.3</v>
      </c>
      <c r="BN39" s="27">
        <v>143</v>
      </c>
      <c r="BO39" s="28">
        <v>110.4</v>
      </c>
      <c r="BP39" s="27">
        <v>80.4</v>
      </c>
      <c r="BQ39" s="28">
        <v>96.2</v>
      </c>
      <c r="BR39" s="27">
        <v>1.5</v>
      </c>
      <c r="BS39" s="28">
        <v>0.9</v>
      </c>
      <c r="BT39" s="27">
        <v>29.5</v>
      </c>
      <c r="BU39" s="28">
        <v>132.6</v>
      </c>
      <c r="BV39" s="27">
        <v>963.1</v>
      </c>
      <c r="BW39" s="27">
        <v>155.3</v>
      </c>
      <c r="BX39" s="27">
        <v>91.9</v>
      </c>
      <c r="BY39" s="27">
        <v>51</v>
      </c>
      <c r="BZ39" s="29">
        <v>0</v>
      </c>
      <c r="CA39" s="79">
        <v>14285.8</v>
      </c>
      <c r="CB39" s="80">
        <v>2325.4</v>
      </c>
      <c r="CC39" s="75">
        <v>2325.4</v>
      </c>
      <c r="CD39" s="28">
        <v>0</v>
      </c>
      <c r="CE39" s="29">
        <v>0</v>
      </c>
      <c r="CF39" s="41">
        <v>26.1</v>
      </c>
      <c r="CG39" s="26">
        <v>0</v>
      </c>
      <c r="CH39" s="26">
        <v>26.1</v>
      </c>
      <c r="CI39" s="41">
        <v>962.5</v>
      </c>
      <c r="CJ39" s="26">
        <v>628.7</v>
      </c>
      <c r="CK39" s="26">
        <v>333.8</v>
      </c>
      <c r="CL39" s="138">
        <v>3314</v>
      </c>
      <c r="CM39" s="138">
        <v>17599.8</v>
      </c>
    </row>
    <row r="40" spans="2:91" ht="12.75">
      <c r="B40" s="85" t="s">
        <v>167</v>
      </c>
      <c r="C40" s="84">
        <v>32</v>
      </c>
      <c r="D40" s="26">
        <v>526.5</v>
      </c>
      <c r="E40" s="27">
        <v>1.2</v>
      </c>
      <c r="F40" s="27">
        <v>2.7</v>
      </c>
      <c r="G40" s="26">
        <v>41.4</v>
      </c>
      <c r="H40" s="27">
        <v>0.9</v>
      </c>
      <c r="I40" s="27">
        <v>3.5</v>
      </c>
      <c r="J40" s="27">
        <v>106.4</v>
      </c>
      <c r="K40" s="26">
        <v>0.7</v>
      </c>
      <c r="L40" s="27">
        <v>3.6</v>
      </c>
      <c r="M40" s="27">
        <v>0.1</v>
      </c>
      <c r="N40" s="27">
        <v>376.5</v>
      </c>
      <c r="O40" s="27">
        <v>46.3</v>
      </c>
      <c r="P40" s="27">
        <v>4.1</v>
      </c>
      <c r="Q40" s="27">
        <v>46.5</v>
      </c>
      <c r="R40" s="27">
        <v>0.7</v>
      </c>
      <c r="S40" s="27">
        <v>0.1</v>
      </c>
      <c r="T40" s="27">
        <v>147.1</v>
      </c>
      <c r="U40" s="27">
        <v>16.7</v>
      </c>
      <c r="V40" s="27">
        <v>82.3</v>
      </c>
      <c r="W40" s="28">
        <v>129.9</v>
      </c>
      <c r="X40" s="27">
        <v>557.9</v>
      </c>
      <c r="Y40" s="28">
        <v>120.8</v>
      </c>
      <c r="Z40" s="27">
        <v>143.2</v>
      </c>
      <c r="AA40" s="28">
        <v>746.8</v>
      </c>
      <c r="AB40" s="27">
        <v>3.3</v>
      </c>
      <c r="AC40" s="28">
        <v>139.4</v>
      </c>
      <c r="AD40" s="27">
        <v>208.7</v>
      </c>
      <c r="AE40" s="28">
        <v>188.6</v>
      </c>
      <c r="AF40" s="27">
        <v>1060.4</v>
      </c>
      <c r="AG40" s="28">
        <v>353.6</v>
      </c>
      <c r="AH40" s="27">
        <v>74.9</v>
      </c>
      <c r="AI40" s="28">
        <v>10.4</v>
      </c>
      <c r="AJ40" s="27">
        <v>196.2</v>
      </c>
      <c r="AK40" s="28">
        <v>15.8</v>
      </c>
      <c r="AL40" s="27">
        <v>12.3</v>
      </c>
      <c r="AM40" s="28">
        <v>127.9</v>
      </c>
      <c r="AN40" s="27">
        <v>32.2</v>
      </c>
      <c r="AO40" s="28">
        <v>58.5</v>
      </c>
      <c r="AP40" s="27">
        <v>17.3</v>
      </c>
      <c r="AQ40" s="28">
        <v>0.2</v>
      </c>
      <c r="AR40" s="27">
        <v>0</v>
      </c>
      <c r="AS40" s="28">
        <v>0</v>
      </c>
      <c r="AT40" s="27">
        <v>0.1</v>
      </c>
      <c r="AU40" s="28">
        <v>0.1</v>
      </c>
      <c r="AV40" s="27">
        <v>1.3</v>
      </c>
      <c r="AW40" s="28">
        <v>0.1</v>
      </c>
      <c r="AX40" s="27">
        <v>0.4</v>
      </c>
      <c r="AY40" s="28">
        <v>1</v>
      </c>
      <c r="AZ40" s="27">
        <v>1</v>
      </c>
      <c r="BA40" s="28">
        <v>0.5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0.9</v>
      </c>
      <c r="BK40" s="28">
        <v>0</v>
      </c>
      <c r="BL40" s="27">
        <v>14.1</v>
      </c>
      <c r="BM40" s="28">
        <v>5.4</v>
      </c>
      <c r="BN40" s="27">
        <v>1.5</v>
      </c>
      <c r="BO40" s="28">
        <v>9.4</v>
      </c>
      <c r="BP40" s="27">
        <v>17.5</v>
      </c>
      <c r="BQ40" s="28">
        <v>0.6</v>
      </c>
      <c r="BR40" s="27">
        <v>80</v>
      </c>
      <c r="BS40" s="28">
        <v>16.6</v>
      </c>
      <c r="BT40" s="27">
        <v>1.2</v>
      </c>
      <c r="BU40" s="28">
        <v>0.2</v>
      </c>
      <c r="BV40" s="27">
        <v>7.6</v>
      </c>
      <c r="BW40" s="27">
        <v>1.2</v>
      </c>
      <c r="BX40" s="27">
        <v>0.1</v>
      </c>
      <c r="BY40" s="27">
        <v>6.5</v>
      </c>
      <c r="BZ40" s="29">
        <v>0</v>
      </c>
      <c r="CA40" s="79">
        <v>5772.9</v>
      </c>
      <c r="CB40" s="80">
        <v>115</v>
      </c>
      <c r="CC40" s="75">
        <v>115</v>
      </c>
      <c r="CD40" s="28">
        <v>0</v>
      </c>
      <c r="CE40" s="29">
        <v>0</v>
      </c>
      <c r="CF40" s="41">
        <v>139.5</v>
      </c>
      <c r="CG40" s="26">
        <v>0</v>
      </c>
      <c r="CH40" s="26">
        <v>139.5</v>
      </c>
      <c r="CI40" s="41">
        <v>8023.8</v>
      </c>
      <c r="CJ40" s="26">
        <v>4928.3</v>
      </c>
      <c r="CK40" s="26">
        <v>3095.5</v>
      </c>
      <c r="CL40" s="138">
        <v>8278.3</v>
      </c>
      <c r="CM40" s="138">
        <v>14051.2</v>
      </c>
    </row>
    <row r="41" spans="2:91" ht="12.75">
      <c r="B41" s="85" t="s">
        <v>168</v>
      </c>
      <c r="C41" s="84">
        <v>33</v>
      </c>
      <c r="D41" s="26">
        <v>214</v>
      </c>
      <c r="E41" s="27">
        <v>2.3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0.3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0.4</v>
      </c>
      <c r="X41" s="27">
        <v>0.2</v>
      </c>
      <c r="Y41" s="28">
        <v>0</v>
      </c>
      <c r="Z41" s="27">
        <v>31.9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1</v>
      </c>
      <c r="AS41" s="28">
        <v>2.9</v>
      </c>
      <c r="AT41" s="27">
        <v>0.2</v>
      </c>
      <c r="AU41" s="28">
        <v>1.3</v>
      </c>
      <c r="AV41" s="27">
        <v>7.1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0.6</v>
      </c>
      <c r="BK41" s="28">
        <v>28.3</v>
      </c>
      <c r="BL41" s="27">
        <v>2.3</v>
      </c>
      <c r="BM41" s="28">
        <v>0</v>
      </c>
      <c r="BN41" s="27">
        <v>0.1</v>
      </c>
      <c r="BO41" s="28">
        <v>2.1</v>
      </c>
      <c r="BP41" s="27">
        <v>4.5</v>
      </c>
      <c r="BQ41" s="28">
        <v>0.2</v>
      </c>
      <c r="BR41" s="27">
        <v>0.4</v>
      </c>
      <c r="BS41" s="28">
        <v>4.3</v>
      </c>
      <c r="BT41" s="27">
        <v>0</v>
      </c>
      <c r="BU41" s="28">
        <v>0</v>
      </c>
      <c r="BV41" s="27">
        <v>0</v>
      </c>
      <c r="BW41" s="27">
        <v>1.4</v>
      </c>
      <c r="BX41" s="27">
        <v>0</v>
      </c>
      <c r="BY41" s="27">
        <v>1.1</v>
      </c>
      <c r="BZ41" s="29">
        <v>0</v>
      </c>
      <c r="CA41" s="79">
        <v>306.9</v>
      </c>
      <c r="CB41" s="80">
        <v>14.3</v>
      </c>
      <c r="CC41" s="75">
        <v>14.3</v>
      </c>
      <c r="CD41" s="28">
        <v>0</v>
      </c>
      <c r="CE41" s="29">
        <v>0</v>
      </c>
      <c r="CF41" s="41">
        <v>2.9</v>
      </c>
      <c r="CG41" s="26">
        <v>0</v>
      </c>
      <c r="CH41" s="26">
        <v>2.9</v>
      </c>
      <c r="CI41" s="41">
        <v>363.3</v>
      </c>
      <c r="CJ41" s="26">
        <v>258.1</v>
      </c>
      <c r="CK41" s="26">
        <v>105.2</v>
      </c>
      <c r="CL41" s="138">
        <v>380.5</v>
      </c>
      <c r="CM41" s="138">
        <v>687.4</v>
      </c>
    </row>
    <row r="42" spans="2:91" ht="12.75">
      <c r="B42" s="85" t="s">
        <v>169</v>
      </c>
      <c r="C42" s="84">
        <v>34</v>
      </c>
      <c r="D42" s="26">
        <v>79.6</v>
      </c>
      <c r="E42" s="27">
        <v>0</v>
      </c>
      <c r="F42" s="27">
        <v>2.1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0.1</v>
      </c>
      <c r="N42" s="27">
        <v>0.2</v>
      </c>
      <c r="O42" s="27">
        <v>0.2</v>
      </c>
      <c r="P42" s="27">
        <v>0</v>
      </c>
      <c r="Q42" s="27">
        <v>8.2</v>
      </c>
      <c r="R42" s="27">
        <v>45.2</v>
      </c>
      <c r="S42" s="27">
        <v>0</v>
      </c>
      <c r="T42" s="27">
        <v>0.1</v>
      </c>
      <c r="U42" s="27">
        <v>0.1</v>
      </c>
      <c r="V42" s="27">
        <v>0.1</v>
      </c>
      <c r="W42" s="28">
        <v>0</v>
      </c>
      <c r="X42" s="27">
        <v>0.1</v>
      </c>
      <c r="Y42" s="28">
        <v>0.1</v>
      </c>
      <c r="Z42" s="27">
        <v>92</v>
      </c>
      <c r="AA42" s="28">
        <v>0.1</v>
      </c>
      <c r="AB42" s="27">
        <v>0.3</v>
      </c>
      <c r="AC42" s="28">
        <v>0.2</v>
      </c>
      <c r="AD42" s="27">
        <v>0.2</v>
      </c>
      <c r="AE42" s="28">
        <v>0.4</v>
      </c>
      <c r="AF42" s="27">
        <v>0.2</v>
      </c>
      <c r="AG42" s="28">
        <v>0</v>
      </c>
      <c r="AH42" s="27">
        <v>0.2</v>
      </c>
      <c r="AI42" s="28">
        <v>0</v>
      </c>
      <c r="AJ42" s="27">
        <v>0.3</v>
      </c>
      <c r="AK42" s="28">
        <v>0.2</v>
      </c>
      <c r="AL42" s="27">
        <v>0</v>
      </c>
      <c r="AM42" s="28">
        <v>0.3</v>
      </c>
      <c r="AN42" s="27">
        <v>0.2</v>
      </c>
      <c r="AO42" s="28">
        <v>0</v>
      </c>
      <c r="AP42" s="27">
        <v>0.1</v>
      </c>
      <c r="AQ42" s="28">
        <v>0.1</v>
      </c>
      <c r="AR42" s="27">
        <v>0.2</v>
      </c>
      <c r="AS42" s="28">
        <v>0.4</v>
      </c>
      <c r="AT42" s="27">
        <v>0</v>
      </c>
      <c r="AU42" s="28">
        <v>0.1</v>
      </c>
      <c r="AV42" s="27">
        <v>0.4</v>
      </c>
      <c r="AW42" s="28">
        <v>0</v>
      </c>
      <c r="AX42" s="27">
        <v>0</v>
      </c>
      <c r="AY42" s="28">
        <v>0</v>
      </c>
      <c r="AZ42" s="27">
        <v>0</v>
      </c>
      <c r="BA42" s="28">
        <v>0.2</v>
      </c>
      <c r="BB42" s="27">
        <v>0.2</v>
      </c>
      <c r="BC42" s="28">
        <v>0.1</v>
      </c>
      <c r="BD42" s="27">
        <v>0.8</v>
      </c>
      <c r="BE42" s="28">
        <v>0</v>
      </c>
      <c r="BF42" s="27">
        <v>0</v>
      </c>
      <c r="BG42" s="28">
        <v>0</v>
      </c>
      <c r="BH42" s="27">
        <v>0</v>
      </c>
      <c r="BI42" s="28">
        <v>0</v>
      </c>
      <c r="BJ42" s="27">
        <v>0</v>
      </c>
      <c r="BK42" s="28">
        <v>0.2</v>
      </c>
      <c r="BL42" s="27">
        <v>9.8</v>
      </c>
      <c r="BM42" s="28">
        <v>4.4</v>
      </c>
      <c r="BN42" s="27">
        <v>2.1</v>
      </c>
      <c r="BO42" s="28">
        <v>260.2</v>
      </c>
      <c r="BP42" s="27">
        <v>570.9</v>
      </c>
      <c r="BQ42" s="28">
        <v>35.8</v>
      </c>
      <c r="BR42" s="27">
        <v>0</v>
      </c>
      <c r="BS42" s="28">
        <v>0</v>
      </c>
      <c r="BT42" s="27">
        <v>0.1</v>
      </c>
      <c r="BU42" s="28">
        <v>0.6</v>
      </c>
      <c r="BV42" s="27">
        <v>4.4</v>
      </c>
      <c r="BW42" s="27">
        <v>1.1</v>
      </c>
      <c r="BX42" s="27">
        <v>0.3</v>
      </c>
      <c r="BY42" s="27">
        <v>0.2</v>
      </c>
      <c r="BZ42" s="29">
        <v>0</v>
      </c>
      <c r="CA42" s="79">
        <v>1123.4</v>
      </c>
      <c r="CB42" s="80">
        <v>4692.3</v>
      </c>
      <c r="CC42" s="75">
        <v>1607</v>
      </c>
      <c r="CD42" s="28">
        <v>0</v>
      </c>
      <c r="CE42" s="29">
        <v>3085.3</v>
      </c>
      <c r="CF42" s="41">
        <v>-132.5</v>
      </c>
      <c r="CG42" s="26">
        <v>0</v>
      </c>
      <c r="CH42" s="26">
        <v>-132.5</v>
      </c>
      <c r="CI42" s="41">
        <v>4951</v>
      </c>
      <c r="CJ42" s="26">
        <v>3007.4</v>
      </c>
      <c r="CK42" s="26">
        <v>1943.6</v>
      </c>
      <c r="CL42" s="138">
        <v>9510.8</v>
      </c>
      <c r="CM42" s="138">
        <v>10634.2</v>
      </c>
    </row>
    <row r="43" spans="2:91" ht="12.75">
      <c r="B43" s="85" t="s">
        <v>170</v>
      </c>
      <c r="C43" s="84">
        <v>35</v>
      </c>
      <c r="D43" s="26">
        <v>1.5</v>
      </c>
      <c r="E43" s="27">
        <v>0.1</v>
      </c>
      <c r="F43" s="27">
        <v>8.2</v>
      </c>
      <c r="G43" s="26">
        <v>15.1</v>
      </c>
      <c r="H43" s="27">
        <v>0.3</v>
      </c>
      <c r="I43" s="27">
        <v>11.3</v>
      </c>
      <c r="J43" s="27">
        <v>72.7</v>
      </c>
      <c r="K43" s="26">
        <v>0.2</v>
      </c>
      <c r="L43" s="27">
        <v>10.5</v>
      </c>
      <c r="M43" s="27">
        <v>0.5</v>
      </c>
      <c r="N43" s="27">
        <v>0</v>
      </c>
      <c r="O43" s="27">
        <v>47.3</v>
      </c>
      <c r="P43" s="27">
        <v>32.8</v>
      </c>
      <c r="Q43" s="27">
        <v>88.5</v>
      </c>
      <c r="R43" s="27">
        <v>143.6</v>
      </c>
      <c r="S43" s="27">
        <v>0</v>
      </c>
      <c r="T43" s="27">
        <v>40.3</v>
      </c>
      <c r="U43" s="27">
        <v>14.9</v>
      </c>
      <c r="V43" s="27">
        <v>11.7</v>
      </c>
      <c r="W43" s="28">
        <v>60.7</v>
      </c>
      <c r="X43" s="27">
        <v>0.5</v>
      </c>
      <c r="Y43" s="28">
        <v>113.6</v>
      </c>
      <c r="Z43" s="27">
        <v>503.6</v>
      </c>
      <c r="AA43" s="28">
        <v>172.7</v>
      </c>
      <c r="AB43" s="27">
        <v>3.7</v>
      </c>
      <c r="AC43" s="28">
        <v>21.8</v>
      </c>
      <c r="AD43" s="27">
        <v>37.4</v>
      </c>
      <c r="AE43" s="28">
        <v>204.5</v>
      </c>
      <c r="AF43" s="27">
        <v>147.2</v>
      </c>
      <c r="AG43" s="28">
        <v>239.5</v>
      </c>
      <c r="AH43" s="27">
        <v>59.7</v>
      </c>
      <c r="AI43" s="28">
        <v>6.5</v>
      </c>
      <c r="AJ43" s="27">
        <v>132.7</v>
      </c>
      <c r="AK43" s="28">
        <v>28.9</v>
      </c>
      <c r="AL43" s="27">
        <v>13.1</v>
      </c>
      <c r="AM43" s="28">
        <v>32.2</v>
      </c>
      <c r="AN43" s="27">
        <v>100.4</v>
      </c>
      <c r="AO43" s="28">
        <v>135.9</v>
      </c>
      <c r="AP43" s="27">
        <v>15.5</v>
      </c>
      <c r="AQ43" s="28">
        <v>933.7</v>
      </c>
      <c r="AR43" s="27">
        <v>302.9</v>
      </c>
      <c r="AS43" s="28">
        <v>59.7</v>
      </c>
      <c r="AT43" s="27">
        <v>14.2</v>
      </c>
      <c r="AU43" s="28">
        <v>86.1</v>
      </c>
      <c r="AV43" s="27">
        <v>727.1</v>
      </c>
      <c r="AW43" s="28">
        <v>0.1</v>
      </c>
      <c r="AX43" s="27">
        <v>6.8</v>
      </c>
      <c r="AY43" s="28">
        <v>6</v>
      </c>
      <c r="AZ43" s="27">
        <v>1</v>
      </c>
      <c r="BA43" s="28">
        <v>140.9</v>
      </c>
      <c r="BB43" s="27">
        <v>74.7</v>
      </c>
      <c r="BC43" s="28">
        <v>18</v>
      </c>
      <c r="BD43" s="27">
        <v>13.4</v>
      </c>
      <c r="BE43" s="28">
        <v>6.4</v>
      </c>
      <c r="BF43" s="27">
        <v>2</v>
      </c>
      <c r="BG43" s="28">
        <v>46.6</v>
      </c>
      <c r="BH43" s="27">
        <v>1</v>
      </c>
      <c r="BI43" s="28">
        <v>68.9</v>
      </c>
      <c r="BJ43" s="27">
        <v>0.7</v>
      </c>
      <c r="BK43" s="28">
        <v>511.8</v>
      </c>
      <c r="BL43" s="27">
        <v>180.4</v>
      </c>
      <c r="BM43" s="28">
        <v>0.2</v>
      </c>
      <c r="BN43" s="27">
        <v>5.6</v>
      </c>
      <c r="BO43" s="28">
        <v>279.7</v>
      </c>
      <c r="BP43" s="27">
        <v>506.4</v>
      </c>
      <c r="BQ43" s="28">
        <v>2.3</v>
      </c>
      <c r="BR43" s="27">
        <v>9.2</v>
      </c>
      <c r="BS43" s="28">
        <v>12.8</v>
      </c>
      <c r="BT43" s="27">
        <v>0.9</v>
      </c>
      <c r="BU43" s="28">
        <v>5</v>
      </c>
      <c r="BV43" s="27">
        <v>165.9</v>
      </c>
      <c r="BW43" s="27">
        <v>19.2</v>
      </c>
      <c r="BX43" s="27">
        <v>1.8</v>
      </c>
      <c r="BY43" s="27">
        <v>106.6</v>
      </c>
      <c r="BZ43" s="29">
        <v>0</v>
      </c>
      <c r="CA43" s="79">
        <v>6847.6</v>
      </c>
      <c r="CB43" s="80">
        <v>1528.7</v>
      </c>
      <c r="CC43" s="75">
        <v>1528.7</v>
      </c>
      <c r="CD43" s="28">
        <v>0</v>
      </c>
      <c r="CE43" s="29">
        <v>0</v>
      </c>
      <c r="CF43" s="41">
        <v>13.4</v>
      </c>
      <c r="CG43" s="26">
        <v>0</v>
      </c>
      <c r="CH43" s="26">
        <v>13.4</v>
      </c>
      <c r="CI43" s="41">
        <v>5107.2</v>
      </c>
      <c r="CJ43" s="26">
        <v>3179.4</v>
      </c>
      <c r="CK43" s="26">
        <v>1927.8</v>
      </c>
      <c r="CL43" s="138">
        <v>6649.3</v>
      </c>
      <c r="CM43" s="138">
        <v>13496.9</v>
      </c>
    </row>
    <row r="44" spans="2:91" ht="12.75">
      <c r="B44" s="85" t="s">
        <v>171</v>
      </c>
      <c r="C44" s="84">
        <v>36</v>
      </c>
      <c r="D44" s="26">
        <v>19.8</v>
      </c>
      <c r="E44" s="27">
        <v>0.3</v>
      </c>
      <c r="F44" s="27">
        <v>2.3</v>
      </c>
      <c r="G44" s="26">
        <v>0.9</v>
      </c>
      <c r="H44" s="27">
        <v>0</v>
      </c>
      <c r="I44" s="27">
        <v>0</v>
      </c>
      <c r="J44" s="27">
        <v>14.8</v>
      </c>
      <c r="K44" s="26">
        <v>0.1</v>
      </c>
      <c r="L44" s="27">
        <v>0.1</v>
      </c>
      <c r="M44" s="27">
        <v>0</v>
      </c>
      <c r="N44" s="27">
        <v>0</v>
      </c>
      <c r="O44" s="27">
        <v>0</v>
      </c>
      <c r="P44" s="27">
        <v>0.1</v>
      </c>
      <c r="Q44" s="27">
        <v>0.2</v>
      </c>
      <c r="R44" s="27">
        <v>0.1</v>
      </c>
      <c r="S44" s="27">
        <v>0</v>
      </c>
      <c r="T44" s="27">
        <v>16.6</v>
      </c>
      <c r="U44" s="27">
        <v>1.2</v>
      </c>
      <c r="V44" s="27">
        <v>138.3</v>
      </c>
      <c r="W44" s="28">
        <v>0.2</v>
      </c>
      <c r="X44" s="27">
        <v>2.6</v>
      </c>
      <c r="Y44" s="28">
        <v>35.7</v>
      </c>
      <c r="Z44" s="27">
        <v>185.3</v>
      </c>
      <c r="AA44" s="28">
        <v>366.2</v>
      </c>
      <c r="AB44" s="27">
        <v>1</v>
      </c>
      <c r="AC44" s="28">
        <v>26.6</v>
      </c>
      <c r="AD44" s="27">
        <v>39.9</v>
      </c>
      <c r="AE44" s="28">
        <v>1.8</v>
      </c>
      <c r="AF44" s="27">
        <v>26.5</v>
      </c>
      <c r="AG44" s="28">
        <v>41.9</v>
      </c>
      <c r="AH44" s="27">
        <v>41.8</v>
      </c>
      <c r="AI44" s="28">
        <v>0</v>
      </c>
      <c r="AJ44" s="27">
        <v>182.6</v>
      </c>
      <c r="AK44" s="28">
        <v>44.2</v>
      </c>
      <c r="AL44" s="27">
        <v>25.5</v>
      </c>
      <c r="AM44" s="28">
        <v>468.1</v>
      </c>
      <c r="AN44" s="27">
        <v>61.4</v>
      </c>
      <c r="AO44" s="28">
        <v>86.4</v>
      </c>
      <c r="AP44" s="27">
        <v>0.1</v>
      </c>
      <c r="AQ44" s="28">
        <v>0</v>
      </c>
      <c r="AR44" s="27">
        <v>115.7</v>
      </c>
      <c r="AS44" s="28">
        <v>16.3</v>
      </c>
      <c r="AT44" s="27">
        <v>1.4</v>
      </c>
      <c r="AU44" s="28">
        <v>0</v>
      </c>
      <c r="AV44" s="27">
        <v>0.1</v>
      </c>
      <c r="AW44" s="28">
        <v>0</v>
      </c>
      <c r="AX44" s="27">
        <v>177.6</v>
      </c>
      <c r="AY44" s="28">
        <v>0.1</v>
      </c>
      <c r="AZ44" s="27">
        <v>1.1</v>
      </c>
      <c r="BA44" s="28">
        <v>140.9</v>
      </c>
      <c r="BB44" s="27">
        <v>0.1</v>
      </c>
      <c r="BC44" s="28">
        <v>19.5</v>
      </c>
      <c r="BD44" s="27">
        <v>0.1</v>
      </c>
      <c r="BE44" s="28">
        <v>0.1</v>
      </c>
      <c r="BF44" s="27">
        <v>0.2</v>
      </c>
      <c r="BG44" s="28">
        <v>0</v>
      </c>
      <c r="BH44" s="27">
        <v>19.7</v>
      </c>
      <c r="BI44" s="28">
        <v>0</v>
      </c>
      <c r="BJ44" s="27">
        <v>1.3</v>
      </c>
      <c r="BK44" s="28">
        <v>4.6</v>
      </c>
      <c r="BL44" s="27">
        <v>3.3</v>
      </c>
      <c r="BM44" s="28">
        <v>2.2</v>
      </c>
      <c r="BN44" s="27">
        <v>0.8</v>
      </c>
      <c r="BO44" s="28">
        <v>6.9</v>
      </c>
      <c r="BP44" s="27">
        <v>7.4</v>
      </c>
      <c r="BQ44" s="28">
        <v>1.1</v>
      </c>
      <c r="BR44" s="27">
        <v>10.7</v>
      </c>
      <c r="BS44" s="28">
        <v>5.9</v>
      </c>
      <c r="BT44" s="27">
        <v>0.4</v>
      </c>
      <c r="BU44" s="28">
        <v>1.8</v>
      </c>
      <c r="BV44" s="27">
        <v>0.3</v>
      </c>
      <c r="BW44" s="27">
        <v>0</v>
      </c>
      <c r="BX44" s="27">
        <v>0.9</v>
      </c>
      <c r="BY44" s="27">
        <v>2</v>
      </c>
      <c r="BZ44" s="29">
        <v>0</v>
      </c>
      <c r="CA44" s="79">
        <v>2375.1</v>
      </c>
      <c r="CB44" s="80">
        <v>145</v>
      </c>
      <c r="CC44" s="75">
        <v>145</v>
      </c>
      <c r="CD44" s="28">
        <v>0</v>
      </c>
      <c r="CE44" s="29">
        <v>0</v>
      </c>
      <c r="CF44" s="41">
        <v>-71.9</v>
      </c>
      <c r="CG44" s="26">
        <v>0</v>
      </c>
      <c r="CH44" s="26">
        <v>-71.9</v>
      </c>
      <c r="CI44" s="41">
        <v>2107.3</v>
      </c>
      <c r="CJ44" s="26">
        <v>1742.3</v>
      </c>
      <c r="CK44" s="26">
        <v>365</v>
      </c>
      <c r="CL44" s="138">
        <v>2180.4</v>
      </c>
      <c r="CM44" s="138">
        <v>4555.5</v>
      </c>
    </row>
    <row r="45" spans="2:91" ht="12.75">
      <c r="B45" s="85" t="s">
        <v>172</v>
      </c>
      <c r="C45" s="84">
        <v>37</v>
      </c>
      <c r="D45" s="26">
        <v>118.8</v>
      </c>
      <c r="E45" s="27">
        <v>1.4</v>
      </c>
      <c r="F45" s="27">
        <v>29.7</v>
      </c>
      <c r="G45" s="26">
        <v>6.4</v>
      </c>
      <c r="H45" s="27">
        <v>1.1</v>
      </c>
      <c r="I45" s="27">
        <v>0.1</v>
      </c>
      <c r="J45" s="27">
        <v>17.7</v>
      </c>
      <c r="K45" s="26">
        <v>1.5</v>
      </c>
      <c r="L45" s="27">
        <v>4.9</v>
      </c>
      <c r="M45" s="27">
        <v>0</v>
      </c>
      <c r="N45" s="27">
        <v>0</v>
      </c>
      <c r="O45" s="27">
        <v>424.3</v>
      </c>
      <c r="P45" s="27">
        <v>142.3</v>
      </c>
      <c r="Q45" s="27">
        <v>428.7</v>
      </c>
      <c r="R45" s="27">
        <v>440.6</v>
      </c>
      <c r="S45" s="27">
        <v>2.5</v>
      </c>
      <c r="T45" s="27">
        <v>12.4</v>
      </c>
      <c r="U45" s="27">
        <v>7.9</v>
      </c>
      <c r="V45" s="27">
        <v>138.7</v>
      </c>
      <c r="W45" s="28">
        <v>28.6</v>
      </c>
      <c r="X45" s="27">
        <v>62.5</v>
      </c>
      <c r="Y45" s="28">
        <v>86.6</v>
      </c>
      <c r="Z45" s="27">
        <v>416.3</v>
      </c>
      <c r="AA45" s="28">
        <v>2138.1</v>
      </c>
      <c r="AB45" s="27">
        <v>3.6</v>
      </c>
      <c r="AC45" s="28">
        <v>23.3</v>
      </c>
      <c r="AD45" s="27">
        <v>33.4</v>
      </c>
      <c r="AE45" s="28">
        <v>19.7</v>
      </c>
      <c r="AF45" s="27">
        <v>33.2</v>
      </c>
      <c r="AG45" s="28">
        <v>184.6</v>
      </c>
      <c r="AH45" s="27">
        <v>212.2</v>
      </c>
      <c r="AI45" s="28">
        <v>25.8</v>
      </c>
      <c r="AJ45" s="27">
        <v>379.3</v>
      </c>
      <c r="AK45" s="28">
        <v>31.5</v>
      </c>
      <c r="AL45" s="27">
        <v>34</v>
      </c>
      <c r="AM45" s="28">
        <v>1237.2</v>
      </c>
      <c r="AN45" s="27">
        <v>469.8</v>
      </c>
      <c r="AO45" s="28">
        <v>412.4</v>
      </c>
      <c r="AP45" s="27">
        <v>35.7</v>
      </c>
      <c r="AQ45" s="28">
        <v>1760.3</v>
      </c>
      <c r="AR45" s="27">
        <v>71.3</v>
      </c>
      <c r="AS45" s="28">
        <v>77.3</v>
      </c>
      <c r="AT45" s="27">
        <v>16.7</v>
      </c>
      <c r="AU45" s="28">
        <v>12.9</v>
      </c>
      <c r="AV45" s="27">
        <v>123.5</v>
      </c>
      <c r="AW45" s="28">
        <v>0</v>
      </c>
      <c r="AX45" s="27">
        <v>17</v>
      </c>
      <c r="AY45" s="28">
        <v>0.1</v>
      </c>
      <c r="AZ45" s="27">
        <v>1.7</v>
      </c>
      <c r="BA45" s="28">
        <v>143.6</v>
      </c>
      <c r="BB45" s="27">
        <v>0.9</v>
      </c>
      <c r="BC45" s="28">
        <v>37.6</v>
      </c>
      <c r="BD45" s="27">
        <v>6.2</v>
      </c>
      <c r="BE45" s="28">
        <v>0.8</v>
      </c>
      <c r="BF45" s="27">
        <v>0.2</v>
      </c>
      <c r="BG45" s="28">
        <v>98.2</v>
      </c>
      <c r="BH45" s="27">
        <v>17.8</v>
      </c>
      <c r="BI45" s="28">
        <v>3.8</v>
      </c>
      <c r="BJ45" s="27">
        <v>4.3</v>
      </c>
      <c r="BK45" s="28">
        <v>80.1</v>
      </c>
      <c r="BL45" s="27">
        <v>33.6</v>
      </c>
      <c r="BM45" s="28">
        <v>1.9</v>
      </c>
      <c r="BN45" s="27">
        <v>8.3</v>
      </c>
      <c r="BO45" s="28">
        <v>17.6</v>
      </c>
      <c r="BP45" s="27">
        <v>23.2</v>
      </c>
      <c r="BQ45" s="28">
        <v>11.7</v>
      </c>
      <c r="BR45" s="27">
        <v>26.2</v>
      </c>
      <c r="BS45" s="28">
        <v>14.7</v>
      </c>
      <c r="BT45" s="27">
        <v>2.5</v>
      </c>
      <c r="BU45" s="28">
        <v>12.4</v>
      </c>
      <c r="BV45" s="27">
        <v>143</v>
      </c>
      <c r="BW45" s="27">
        <v>13.6</v>
      </c>
      <c r="BX45" s="27">
        <v>3.7</v>
      </c>
      <c r="BY45" s="27">
        <v>76.5</v>
      </c>
      <c r="BZ45" s="29">
        <v>0</v>
      </c>
      <c r="CA45" s="79">
        <v>10510</v>
      </c>
      <c r="CB45" s="80">
        <v>18.8</v>
      </c>
      <c r="CC45" s="75">
        <v>18.8</v>
      </c>
      <c r="CD45" s="28">
        <v>0</v>
      </c>
      <c r="CE45" s="29">
        <v>0</v>
      </c>
      <c r="CF45" s="41">
        <v>85.1</v>
      </c>
      <c r="CG45" s="26">
        <v>71.9</v>
      </c>
      <c r="CH45" s="26">
        <v>13.2</v>
      </c>
      <c r="CI45" s="41">
        <v>2796.6</v>
      </c>
      <c r="CJ45" s="26">
        <v>2177.5</v>
      </c>
      <c r="CK45" s="26">
        <v>619.1</v>
      </c>
      <c r="CL45" s="138">
        <v>2900.5</v>
      </c>
      <c r="CM45" s="138">
        <v>13410.5</v>
      </c>
    </row>
    <row r="46" spans="2:91" ht="12.75">
      <c r="B46" s="85" t="s">
        <v>173</v>
      </c>
      <c r="C46" s="84">
        <v>38</v>
      </c>
      <c r="D46" s="26">
        <v>8.8</v>
      </c>
      <c r="E46" s="27">
        <v>0.1</v>
      </c>
      <c r="F46" s="27">
        <v>0</v>
      </c>
      <c r="G46" s="26">
        <v>3</v>
      </c>
      <c r="H46" s="27">
        <v>0.1</v>
      </c>
      <c r="I46" s="27">
        <v>0.1</v>
      </c>
      <c r="J46" s="27">
        <v>8.9</v>
      </c>
      <c r="K46" s="26">
        <v>0.8</v>
      </c>
      <c r="L46" s="27">
        <v>14.9</v>
      </c>
      <c r="M46" s="27">
        <v>0.3</v>
      </c>
      <c r="N46" s="27">
        <v>2.8</v>
      </c>
      <c r="O46" s="27">
        <v>0</v>
      </c>
      <c r="P46" s="27">
        <v>0</v>
      </c>
      <c r="Q46" s="27">
        <v>0</v>
      </c>
      <c r="R46" s="27">
        <v>0.2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0.9</v>
      </c>
      <c r="AA46" s="28">
        <v>0</v>
      </c>
      <c r="AB46" s="27">
        <v>149.8</v>
      </c>
      <c r="AC46" s="28">
        <v>2</v>
      </c>
      <c r="AD46" s="27">
        <v>3.5</v>
      </c>
      <c r="AE46" s="28">
        <v>2082.5</v>
      </c>
      <c r="AF46" s="27">
        <v>1.3</v>
      </c>
      <c r="AG46" s="28">
        <v>0.9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1384.1</v>
      </c>
      <c r="AR46" s="27">
        <v>5.5</v>
      </c>
      <c r="AS46" s="28">
        <v>11.8</v>
      </c>
      <c r="AT46" s="27">
        <v>0.5</v>
      </c>
      <c r="AU46" s="28">
        <v>2.9</v>
      </c>
      <c r="AV46" s="27">
        <v>18.5</v>
      </c>
      <c r="AW46" s="28">
        <v>0.4</v>
      </c>
      <c r="AX46" s="27">
        <v>0.2</v>
      </c>
      <c r="AY46" s="28">
        <v>0</v>
      </c>
      <c r="AZ46" s="27">
        <v>0</v>
      </c>
      <c r="BA46" s="28">
        <v>2.8</v>
      </c>
      <c r="BB46" s="27">
        <v>1.6</v>
      </c>
      <c r="BC46" s="28">
        <v>102.2</v>
      </c>
      <c r="BD46" s="27">
        <v>0.9</v>
      </c>
      <c r="BE46" s="28">
        <v>0</v>
      </c>
      <c r="BF46" s="27">
        <v>0</v>
      </c>
      <c r="BG46" s="28">
        <v>0.6</v>
      </c>
      <c r="BH46" s="27">
        <v>6.9</v>
      </c>
      <c r="BI46" s="28">
        <v>0</v>
      </c>
      <c r="BJ46" s="27">
        <v>0</v>
      </c>
      <c r="BK46" s="28">
        <v>16.5</v>
      </c>
      <c r="BL46" s="27">
        <v>1.1</v>
      </c>
      <c r="BM46" s="28">
        <v>0.1</v>
      </c>
      <c r="BN46" s="27">
        <v>0</v>
      </c>
      <c r="BO46" s="28">
        <v>0.2</v>
      </c>
      <c r="BP46" s="27">
        <v>0.7</v>
      </c>
      <c r="BQ46" s="28">
        <v>0.3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1.8</v>
      </c>
      <c r="BX46" s="27">
        <v>0</v>
      </c>
      <c r="BY46" s="27">
        <v>0</v>
      </c>
      <c r="BZ46" s="29">
        <v>0</v>
      </c>
      <c r="CA46" s="79">
        <v>3840.6</v>
      </c>
      <c r="CB46" s="80">
        <v>18.3</v>
      </c>
      <c r="CC46" s="75">
        <v>18.3</v>
      </c>
      <c r="CD46" s="28">
        <v>0</v>
      </c>
      <c r="CE46" s="29">
        <v>0</v>
      </c>
      <c r="CF46" s="41">
        <v>12.7</v>
      </c>
      <c r="CG46" s="26">
        <v>0</v>
      </c>
      <c r="CH46" s="26">
        <v>12.7</v>
      </c>
      <c r="CI46" s="41">
        <v>139.7</v>
      </c>
      <c r="CJ46" s="26">
        <v>112.9</v>
      </c>
      <c r="CK46" s="26">
        <v>26.8</v>
      </c>
      <c r="CL46" s="138">
        <v>170.7</v>
      </c>
      <c r="CM46" s="138">
        <v>4011.3</v>
      </c>
    </row>
    <row r="47" spans="2:91" ht="12.75">
      <c r="B47" s="85" t="s">
        <v>174</v>
      </c>
      <c r="C47" s="84">
        <v>39</v>
      </c>
      <c r="D47" s="26">
        <v>5.3</v>
      </c>
      <c r="E47" s="27">
        <v>0.7</v>
      </c>
      <c r="F47" s="27">
        <v>0.6</v>
      </c>
      <c r="G47" s="26">
        <v>1.1</v>
      </c>
      <c r="H47" s="27">
        <v>0</v>
      </c>
      <c r="I47" s="27">
        <v>0.1</v>
      </c>
      <c r="J47" s="27">
        <v>0.9</v>
      </c>
      <c r="K47" s="26">
        <v>1.6</v>
      </c>
      <c r="L47" s="27">
        <v>18.8</v>
      </c>
      <c r="M47" s="27">
        <v>0.1</v>
      </c>
      <c r="N47" s="27">
        <v>0</v>
      </c>
      <c r="O47" s="27">
        <v>3.4</v>
      </c>
      <c r="P47" s="27">
        <v>14.1</v>
      </c>
      <c r="Q47" s="27">
        <v>188.6</v>
      </c>
      <c r="R47" s="27">
        <v>539.4</v>
      </c>
      <c r="S47" s="27">
        <v>0</v>
      </c>
      <c r="T47" s="27">
        <v>11.2</v>
      </c>
      <c r="U47" s="27">
        <v>0.4</v>
      </c>
      <c r="V47" s="27">
        <v>0.3</v>
      </c>
      <c r="W47" s="28">
        <v>14.6</v>
      </c>
      <c r="X47" s="27">
        <v>1.3</v>
      </c>
      <c r="Y47" s="28">
        <v>0.2</v>
      </c>
      <c r="Z47" s="27">
        <v>77.5</v>
      </c>
      <c r="AA47" s="28">
        <v>18</v>
      </c>
      <c r="AB47" s="27">
        <v>0</v>
      </c>
      <c r="AC47" s="28">
        <v>94.9</v>
      </c>
      <c r="AD47" s="27">
        <v>1.3</v>
      </c>
      <c r="AE47" s="28">
        <v>3.9</v>
      </c>
      <c r="AF47" s="27">
        <v>0.4</v>
      </c>
      <c r="AG47" s="28">
        <v>149.6</v>
      </c>
      <c r="AH47" s="27">
        <v>22.1</v>
      </c>
      <c r="AI47" s="28">
        <v>13.3</v>
      </c>
      <c r="AJ47" s="27">
        <v>41.7</v>
      </c>
      <c r="AK47" s="28">
        <v>7.1</v>
      </c>
      <c r="AL47" s="27">
        <v>38.4</v>
      </c>
      <c r="AM47" s="28">
        <v>315.5</v>
      </c>
      <c r="AN47" s="27">
        <v>17.4</v>
      </c>
      <c r="AO47" s="28">
        <v>18.6</v>
      </c>
      <c r="AP47" s="27">
        <v>20.7</v>
      </c>
      <c r="AQ47" s="28">
        <v>463.9</v>
      </c>
      <c r="AR47" s="27">
        <v>139.4</v>
      </c>
      <c r="AS47" s="28">
        <v>8.3</v>
      </c>
      <c r="AT47" s="27">
        <v>0</v>
      </c>
      <c r="AU47" s="28">
        <v>15.1</v>
      </c>
      <c r="AV47" s="27">
        <v>41.8</v>
      </c>
      <c r="AW47" s="28">
        <v>0.1</v>
      </c>
      <c r="AX47" s="27">
        <v>1.4</v>
      </c>
      <c r="AY47" s="28">
        <v>0.7</v>
      </c>
      <c r="AZ47" s="27">
        <v>1.3</v>
      </c>
      <c r="BA47" s="28">
        <v>8.3</v>
      </c>
      <c r="BB47" s="27">
        <v>3</v>
      </c>
      <c r="BC47" s="28">
        <v>78</v>
      </c>
      <c r="BD47" s="27">
        <v>0.2</v>
      </c>
      <c r="BE47" s="28">
        <v>0</v>
      </c>
      <c r="BF47" s="27">
        <v>0</v>
      </c>
      <c r="BG47" s="28">
        <v>0.1</v>
      </c>
      <c r="BH47" s="27">
        <v>2.5</v>
      </c>
      <c r="BI47" s="28">
        <v>0</v>
      </c>
      <c r="BJ47" s="27">
        <v>0</v>
      </c>
      <c r="BK47" s="28">
        <v>17.5</v>
      </c>
      <c r="BL47" s="27">
        <v>3.6</v>
      </c>
      <c r="BM47" s="28">
        <v>3.2</v>
      </c>
      <c r="BN47" s="27">
        <v>2.6</v>
      </c>
      <c r="BO47" s="28">
        <v>30</v>
      </c>
      <c r="BP47" s="27">
        <v>49.8</v>
      </c>
      <c r="BQ47" s="28">
        <v>0.5</v>
      </c>
      <c r="BR47" s="27">
        <v>0</v>
      </c>
      <c r="BS47" s="28">
        <v>0</v>
      </c>
      <c r="BT47" s="27">
        <v>0.2</v>
      </c>
      <c r="BU47" s="28">
        <v>0.5</v>
      </c>
      <c r="BV47" s="27">
        <v>12.8</v>
      </c>
      <c r="BW47" s="27">
        <v>1</v>
      </c>
      <c r="BX47" s="27">
        <v>0</v>
      </c>
      <c r="BY47" s="27">
        <v>4.9</v>
      </c>
      <c r="BZ47" s="29">
        <v>0</v>
      </c>
      <c r="CA47" s="79">
        <v>2533.8</v>
      </c>
      <c r="CB47" s="80">
        <v>20.7</v>
      </c>
      <c r="CC47" s="75">
        <v>20.7</v>
      </c>
      <c r="CD47" s="28">
        <v>0</v>
      </c>
      <c r="CE47" s="29">
        <v>0</v>
      </c>
      <c r="CF47" s="41">
        <v>7.2</v>
      </c>
      <c r="CG47" s="26">
        <v>3.9</v>
      </c>
      <c r="CH47" s="26">
        <v>3.3</v>
      </c>
      <c r="CI47" s="41">
        <v>800.1</v>
      </c>
      <c r="CJ47" s="26">
        <v>677.4</v>
      </c>
      <c r="CK47" s="26">
        <v>122.7</v>
      </c>
      <c r="CL47" s="138">
        <v>828</v>
      </c>
      <c r="CM47" s="138">
        <v>3361.8</v>
      </c>
    </row>
    <row r="48" spans="2:91" ht="12.75">
      <c r="B48" s="85" t="s">
        <v>175</v>
      </c>
      <c r="C48" s="84">
        <v>40</v>
      </c>
      <c r="D48" s="26">
        <v>6.9</v>
      </c>
      <c r="E48" s="27">
        <v>0.4</v>
      </c>
      <c r="F48" s="27">
        <v>0.5</v>
      </c>
      <c r="G48" s="26">
        <v>1.8</v>
      </c>
      <c r="H48" s="27">
        <v>0</v>
      </c>
      <c r="I48" s="27">
        <v>0.2</v>
      </c>
      <c r="J48" s="27">
        <v>1.3</v>
      </c>
      <c r="K48" s="26">
        <v>0.4</v>
      </c>
      <c r="L48" s="27">
        <v>24.1</v>
      </c>
      <c r="M48" s="27">
        <v>0.1</v>
      </c>
      <c r="N48" s="27">
        <v>0</v>
      </c>
      <c r="O48" s="27">
        <v>0</v>
      </c>
      <c r="P48" s="27">
        <v>4.1</v>
      </c>
      <c r="Q48" s="27">
        <v>0.2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0.4</v>
      </c>
      <c r="X48" s="27">
        <v>0</v>
      </c>
      <c r="Y48" s="28">
        <v>0</v>
      </c>
      <c r="Z48" s="27">
        <v>6.7</v>
      </c>
      <c r="AA48" s="28">
        <v>0.1</v>
      </c>
      <c r="AB48" s="27">
        <v>3.1</v>
      </c>
      <c r="AC48" s="28">
        <v>3.3</v>
      </c>
      <c r="AD48" s="27">
        <v>31</v>
      </c>
      <c r="AE48" s="28">
        <v>3.6</v>
      </c>
      <c r="AF48" s="27">
        <v>16.7</v>
      </c>
      <c r="AG48" s="28">
        <v>7</v>
      </c>
      <c r="AH48" s="27">
        <v>15.2</v>
      </c>
      <c r="AI48" s="28">
        <v>0</v>
      </c>
      <c r="AJ48" s="27">
        <v>8.4</v>
      </c>
      <c r="AK48" s="28">
        <v>2.4</v>
      </c>
      <c r="AL48" s="27">
        <v>1.5</v>
      </c>
      <c r="AM48" s="28">
        <v>0</v>
      </c>
      <c r="AN48" s="27">
        <v>0</v>
      </c>
      <c r="AO48" s="28">
        <v>0.8</v>
      </c>
      <c r="AP48" s="27">
        <v>0</v>
      </c>
      <c r="AQ48" s="28">
        <v>3216.3</v>
      </c>
      <c r="AR48" s="27">
        <v>6.7</v>
      </c>
      <c r="AS48" s="28">
        <v>9.7</v>
      </c>
      <c r="AT48" s="27">
        <v>0.1</v>
      </c>
      <c r="AU48" s="28">
        <v>24.5</v>
      </c>
      <c r="AV48" s="27">
        <v>199.1</v>
      </c>
      <c r="AW48" s="28">
        <v>0.4</v>
      </c>
      <c r="AX48" s="27">
        <v>0.1</v>
      </c>
      <c r="AY48" s="28">
        <v>0</v>
      </c>
      <c r="AZ48" s="27">
        <v>0</v>
      </c>
      <c r="BA48" s="28">
        <v>13.9</v>
      </c>
      <c r="BB48" s="27">
        <v>2.4</v>
      </c>
      <c r="BC48" s="28">
        <v>205.9</v>
      </c>
      <c r="BD48" s="27">
        <v>0.1</v>
      </c>
      <c r="BE48" s="28">
        <v>0.1</v>
      </c>
      <c r="BF48" s="27">
        <v>0</v>
      </c>
      <c r="BG48" s="28">
        <v>1</v>
      </c>
      <c r="BH48" s="27">
        <v>8.2</v>
      </c>
      <c r="BI48" s="28">
        <v>0</v>
      </c>
      <c r="BJ48" s="27">
        <v>0</v>
      </c>
      <c r="BK48" s="28">
        <v>20</v>
      </c>
      <c r="BL48" s="27">
        <v>7.2</v>
      </c>
      <c r="BM48" s="28">
        <v>0.8</v>
      </c>
      <c r="BN48" s="27">
        <v>1.2</v>
      </c>
      <c r="BO48" s="28">
        <v>2.6</v>
      </c>
      <c r="BP48" s="27">
        <v>2.4</v>
      </c>
      <c r="BQ48" s="28">
        <v>2.9</v>
      </c>
      <c r="BR48" s="27">
        <v>0</v>
      </c>
      <c r="BS48" s="28">
        <v>0.2</v>
      </c>
      <c r="BT48" s="27">
        <v>1.7</v>
      </c>
      <c r="BU48" s="28">
        <v>8.9</v>
      </c>
      <c r="BV48" s="27">
        <v>0.9</v>
      </c>
      <c r="BW48" s="27">
        <v>0.9</v>
      </c>
      <c r="BX48" s="27">
        <v>1</v>
      </c>
      <c r="BY48" s="27">
        <v>1.1</v>
      </c>
      <c r="BZ48" s="29">
        <v>0</v>
      </c>
      <c r="CA48" s="79">
        <v>3880.5</v>
      </c>
      <c r="CB48" s="80">
        <v>0.4</v>
      </c>
      <c r="CC48" s="75">
        <v>0.4</v>
      </c>
      <c r="CD48" s="28">
        <v>0</v>
      </c>
      <c r="CE48" s="29">
        <v>0</v>
      </c>
      <c r="CF48" s="41">
        <v>60</v>
      </c>
      <c r="CG48" s="26">
        <v>26.3</v>
      </c>
      <c r="CH48" s="26">
        <v>33.7</v>
      </c>
      <c r="CI48" s="41">
        <v>2316.8</v>
      </c>
      <c r="CJ48" s="26">
        <v>1175.3</v>
      </c>
      <c r="CK48" s="26">
        <v>1141.5</v>
      </c>
      <c r="CL48" s="138">
        <v>2377.2</v>
      </c>
      <c r="CM48" s="138">
        <v>6257.7</v>
      </c>
    </row>
    <row r="49" spans="2:91" ht="12.75">
      <c r="B49" s="85" t="s">
        <v>176</v>
      </c>
      <c r="C49" s="84">
        <v>41</v>
      </c>
      <c r="D49" s="26">
        <v>14.6</v>
      </c>
      <c r="E49" s="27">
        <v>0</v>
      </c>
      <c r="F49" s="27">
        <v>0</v>
      </c>
      <c r="G49" s="26">
        <v>2.2</v>
      </c>
      <c r="H49" s="27">
        <v>0.1</v>
      </c>
      <c r="I49" s="27">
        <v>0.1</v>
      </c>
      <c r="J49" s="27">
        <v>12.1</v>
      </c>
      <c r="K49" s="26">
        <v>1.2</v>
      </c>
      <c r="L49" s="27">
        <v>15.2</v>
      </c>
      <c r="M49" s="27">
        <v>0.3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2.2</v>
      </c>
      <c r="X49" s="27">
        <v>1</v>
      </c>
      <c r="Y49" s="28">
        <v>0.3</v>
      </c>
      <c r="Z49" s="27">
        <v>15.8</v>
      </c>
      <c r="AA49" s="28">
        <v>2.2</v>
      </c>
      <c r="AB49" s="27">
        <v>119.6</v>
      </c>
      <c r="AC49" s="28">
        <v>33.2</v>
      </c>
      <c r="AD49" s="27">
        <v>94.3</v>
      </c>
      <c r="AE49" s="28">
        <v>308.1</v>
      </c>
      <c r="AF49" s="27">
        <v>98.2</v>
      </c>
      <c r="AG49" s="28">
        <v>20.7</v>
      </c>
      <c r="AH49" s="27">
        <v>20.5</v>
      </c>
      <c r="AI49" s="28">
        <v>0</v>
      </c>
      <c r="AJ49" s="27">
        <v>3.8</v>
      </c>
      <c r="AK49" s="28">
        <v>4.2</v>
      </c>
      <c r="AL49" s="27">
        <v>7.3</v>
      </c>
      <c r="AM49" s="28">
        <v>0</v>
      </c>
      <c r="AN49" s="27">
        <v>6.5</v>
      </c>
      <c r="AO49" s="28">
        <v>6.9</v>
      </c>
      <c r="AP49" s="27">
        <v>0</v>
      </c>
      <c r="AQ49" s="28">
        <v>14875.3</v>
      </c>
      <c r="AR49" s="27">
        <v>9.4</v>
      </c>
      <c r="AS49" s="28">
        <v>9.7</v>
      </c>
      <c r="AT49" s="27">
        <v>0.8</v>
      </c>
      <c r="AU49" s="28">
        <v>2.5</v>
      </c>
      <c r="AV49" s="27">
        <v>25.1</v>
      </c>
      <c r="AW49" s="28">
        <v>1.2</v>
      </c>
      <c r="AX49" s="27">
        <v>0</v>
      </c>
      <c r="AY49" s="28">
        <v>0</v>
      </c>
      <c r="AZ49" s="27">
        <v>2.6</v>
      </c>
      <c r="BA49" s="28">
        <v>28.8</v>
      </c>
      <c r="BB49" s="27">
        <v>0.2</v>
      </c>
      <c r="BC49" s="28">
        <v>148.7</v>
      </c>
      <c r="BD49" s="27">
        <v>0</v>
      </c>
      <c r="BE49" s="28">
        <v>0</v>
      </c>
      <c r="BF49" s="27">
        <v>0</v>
      </c>
      <c r="BG49" s="28">
        <v>0</v>
      </c>
      <c r="BH49" s="27">
        <v>3.2</v>
      </c>
      <c r="BI49" s="28">
        <v>0</v>
      </c>
      <c r="BJ49" s="27">
        <v>0</v>
      </c>
      <c r="BK49" s="28">
        <v>1.2</v>
      </c>
      <c r="BL49" s="27">
        <v>4.4</v>
      </c>
      <c r="BM49" s="28">
        <v>0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6.8</v>
      </c>
      <c r="BW49" s="27">
        <v>0.2</v>
      </c>
      <c r="BX49" s="27">
        <v>0</v>
      </c>
      <c r="BY49" s="27">
        <v>29.8</v>
      </c>
      <c r="BZ49" s="29">
        <v>0</v>
      </c>
      <c r="CA49" s="79">
        <v>15940.7</v>
      </c>
      <c r="CB49" s="80">
        <v>35.4</v>
      </c>
      <c r="CC49" s="75">
        <v>35.4</v>
      </c>
      <c r="CD49" s="28">
        <v>0</v>
      </c>
      <c r="CE49" s="29">
        <v>0</v>
      </c>
      <c r="CF49" s="41">
        <v>245.7</v>
      </c>
      <c r="CG49" s="26">
        <v>0</v>
      </c>
      <c r="CH49" s="26">
        <v>245.7</v>
      </c>
      <c r="CI49" s="41">
        <v>1002.8</v>
      </c>
      <c r="CJ49" s="26">
        <v>734.7</v>
      </c>
      <c r="CK49" s="26">
        <v>268.1</v>
      </c>
      <c r="CL49" s="138">
        <v>1283.9</v>
      </c>
      <c r="CM49" s="138">
        <v>17224.6</v>
      </c>
    </row>
    <row r="50" spans="2:91" ht="12.75">
      <c r="B50" s="85" t="s">
        <v>177</v>
      </c>
      <c r="C50" s="84">
        <v>42</v>
      </c>
      <c r="D50" s="26">
        <v>0.1</v>
      </c>
      <c r="E50" s="27">
        <v>0</v>
      </c>
      <c r="F50" s="27">
        <v>0</v>
      </c>
      <c r="G50" s="26">
        <v>14.4</v>
      </c>
      <c r="H50" s="27">
        <v>1.9</v>
      </c>
      <c r="I50" s="27">
        <v>2.3</v>
      </c>
      <c r="J50" s="27">
        <v>10.3</v>
      </c>
      <c r="K50" s="26">
        <v>1.4</v>
      </c>
      <c r="L50" s="27">
        <v>4.6</v>
      </c>
      <c r="M50" s="27">
        <v>0.3</v>
      </c>
      <c r="N50" s="27">
        <v>0</v>
      </c>
      <c r="O50" s="27">
        <v>0</v>
      </c>
      <c r="P50" s="27">
        <v>0.3</v>
      </c>
      <c r="Q50" s="27">
        <v>4</v>
      </c>
      <c r="R50" s="27">
        <v>5.1</v>
      </c>
      <c r="S50" s="27">
        <v>0</v>
      </c>
      <c r="T50" s="27">
        <v>0</v>
      </c>
      <c r="U50" s="27">
        <v>0</v>
      </c>
      <c r="V50" s="27">
        <v>6</v>
      </c>
      <c r="W50" s="28">
        <v>4.3</v>
      </c>
      <c r="X50" s="27">
        <v>5.2</v>
      </c>
      <c r="Y50" s="28">
        <v>521.8</v>
      </c>
      <c r="Z50" s="27">
        <v>25</v>
      </c>
      <c r="AA50" s="28">
        <v>110</v>
      </c>
      <c r="AB50" s="27">
        <v>1.4</v>
      </c>
      <c r="AC50" s="28">
        <v>2.2</v>
      </c>
      <c r="AD50" s="27">
        <v>3.3</v>
      </c>
      <c r="AE50" s="28">
        <v>301.9</v>
      </c>
      <c r="AF50" s="27">
        <v>1310.5</v>
      </c>
      <c r="AG50" s="28">
        <v>7308.7</v>
      </c>
      <c r="AH50" s="27">
        <v>1837.1</v>
      </c>
      <c r="AI50" s="28">
        <v>90</v>
      </c>
      <c r="AJ50" s="27">
        <v>1744.8</v>
      </c>
      <c r="AK50" s="28">
        <v>163.1</v>
      </c>
      <c r="AL50" s="27">
        <v>49.8</v>
      </c>
      <c r="AM50" s="28">
        <v>3724.6</v>
      </c>
      <c r="AN50" s="27">
        <v>594</v>
      </c>
      <c r="AO50" s="28">
        <v>592.6</v>
      </c>
      <c r="AP50" s="27">
        <v>135.8</v>
      </c>
      <c r="AQ50" s="28">
        <v>1781</v>
      </c>
      <c r="AR50" s="27">
        <v>5.1</v>
      </c>
      <c r="AS50" s="28">
        <v>1</v>
      </c>
      <c r="AT50" s="27">
        <v>0.3</v>
      </c>
      <c r="AU50" s="28">
        <v>2.5</v>
      </c>
      <c r="AV50" s="27">
        <v>24</v>
      </c>
      <c r="AW50" s="28">
        <v>0</v>
      </c>
      <c r="AX50" s="27">
        <v>0.9</v>
      </c>
      <c r="AY50" s="28">
        <v>0.1</v>
      </c>
      <c r="AZ50" s="27">
        <v>1.3</v>
      </c>
      <c r="BA50" s="28">
        <v>7.8</v>
      </c>
      <c r="BB50" s="27">
        <v>0.2</v>
      </c>
      <c r="BC50" s="28">
        <v>9.4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8.1</v>
      </c>
      <c r="BK50" s="28">
        <v>0.3</v>
      </c>
      <c r="BL50" s="27">
        <v>1.5</v>
      </c>
      <c r="BM50" s="28">
        <v>0</v>
      </c>
      <c r="BN50" s="27">
        <v>2.3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79">
        <v>20422.6</v>
      </c>
      <c r="CB50" s="80">
        <v>1.2</v>
      </c>
      <c r="CC50" s="75">
        <v>1.2</v>
      </c>
      <c r="CD50" s="28">
        <v>0</v>
      </c>
      <c r="CE50" s="29">
        <v>0</v>
      </c>
      <c r="CF50" s="41">
        <v>-699</v>
      </c>
      <c r="CG50" s="26">
        <v>0</v>
      </c>
      <c r="CH50" s="26">
        <v>-699</v>
      </c>
      <c r="CI50" s="41">
        <v>9104.8</v>
      </c>
      <c r="CJ50" s="26">
        <v>6579.1</v>
      </c>
      <c r="CK50" s="26">
        <v>2525.7</v>
      </c>
      <c r="CL50" s="138">
        <v>8407</v>
      </c>
      <c r="CM50" s="138">
        <v>28829.6</v>
      </c>
    </row>
    <row r="51" spans="2:91" ht="12.75">
      <c r="B51" s="85" t="s">
        <v>178</v>
      </c>
      <c r="C51" s="84">
        <v>43</v>
      </c>
      <c r="D51" s="26">
        <v>850.5</v>
      </c>
      <c r="E51" s="27">
        <v>8.1</v>
      </c>
      <c r="F51" s="27">
        <v>33.6</v>
      </c>
      <c r="G51" s="26">
        <v>33.2</v>
      </c>
      <c r="H51" s="27">
        <v>12.9</v>
      </c>
      <c r="I51" s="27">
        <v>8.5</v>
      </c>
      <c r="J51" s="27">
        <v>182.7</v>
      </c>
      <c r="K51" s="26">
        <v>48.3</v>
      </c>
      <c r="L51" s="27">
        <v>517.2</v>
      </c>
      <c r="M51" s="27">
        <v>2.2</v>
      </c>
      <c r="N51" s="27">
        <v>71.8</v>
      </c>
      <c r="O51" s="27">
        <v>73.8</v>
      </c>
      <c r="P51" s="27">
        <v>13</v>
      </c>
      <c r="Q51" s="27">
        <v>615.5</v>
      </c>
      <c r="R51" s="27">
        <v>544.6</v>
      </c>
      <c r="S51" s="27">
        <v>10.7</v>
      </c>
      <c r="T51" s="27">
        <v>30.4</v>
      </c>
      <c r="U51" s="27">
        <v>18</v>
      </c>
      <c r="V51" s="27">
        <v>49.3</v>
      </c>
      <c r="W51" s="28">
        <v>171.5</v>
      </c>
      <c r="X51" s="27">
        <v>86</v>
      </c>
      <c r="Y51" s="28">
        <v>54.7</v>
      </c>
      <c r="Z51" s="27">
        <v>17.6</v>
      </c>
      <c r="AA51" s="28">
        <v>261</v>
      </c>
      <c r="AB51" s="27">
        <v>4.7</v>
      </c>
      <c r="AC51" s="28">
        <v>25.2</v>
      </c>
      <c r="AD51" s="27">
        <v>62.7</v>
      </c>
      <c r="AE51" s="28">
        <v>540</v>
      </c>
      <c r="AF51" s="27">
        <v>2024.8</v>
      </c>
      <c r="AG51" s="28">
        <v>2068.7</v>
      </c>
      <c r="AH51" s="27">
        <v>2882.8</v>
      </c>
      <c r="AI51" s="28">
        <v>74.3</v>
      </c>
      <c r="AJ51" s="27">
        <v>920.5</v>
      </c>
      <c r="AK51" s="28">
        <v>131</v>
      </c>
      <c r="AL51" s="27">
        <v>67.2</v>
      </c>
      <c r="AM51" s="28">
        <v>1031</v>
      </c>
      <c r="AN51" s="27">
        <v>596</v>
      </c>
      <c r="AO51" s="28">
        <v>911.2</v>
      </c>
      <c r="AP51" s="27">
        <v>2448.4</v>
      </c>
      <c r="AQ51" s="28">
        <v>10977.6</v>
      </c>
      <c r="AR51" s="27">
        <v>385.9</v>
      </c>
      <c r="AS51" s="28">
        <v>42.1</v>
      </c>
      <c r="AT51" s="27">
        <v>12.7</v>
      </c>
      <c r="AU51" s="28">
        <v>17.7</v>
      </c>
      <c r="AV51" s="27">
        <v>180.9</v>
      </c>
      <c r="AW51" s="28">
        <v>0</v>
      </c>
      <c r="AX51" s="27">
        <v>14.1</v>
      </c>
      <c r="AY51" s="28">
        <v>0.8</v>
      </c>
      <c r="AZ51" s="27">
        <v>8.8</v>
      </c>
      <c r="BA51" s="28">
        <v>296.5</v>
      </c>
      <c r="BB51" s="27">
        <v>4.8</v>
      </c>
      <c r="BC51" s="28">
        <v>0.1</v>
      </c>
      <c r="BD51" s="27">
        <v>0.7</v>
      </c>
      <c r="BE51" s="28">
        <v>4.7</v>
      </c>
      <c r="BF51" s="27">
        <v>4.7</v>
      </c>
      <c r="BG51" s="28">
        <v>86.1</v>
      </c>
      <c r="BH51" s="27">
        <v>108.7</v>
      </c>
      <c r="BI51" s="28">
        <v>27.3</v>
      </c>
      <c r="BJ51" s="27">
        <v>0.4</v>
      </c>
      <c r="BK51" s="28">
        <v>164.5</v>
      </c>
      <c r="BL51" s="27">
        <v>110.8</v>
      </c>
      <c r="BM51" s="28">
        <v>16.7</v>
      </c>
      <c r="BN51" s="27">
        <v>21.6</v>
      </c>
      <c r="BO51" s="28">
        <v>10.1</v>
      </c>
      <c r="BP51" s="27">
        <v>10.4</v>
      </c>
      <c r="BQ51" s="28">
        <v>5.5</v>
      </c>
      <c r="BR51" s="27">
        <v>30.9</v>
      </c>
      <c r="BS51" s="28">
        <v>25.8</v>
      </c>
      <c r="BT51" s="27">
        <v>0.5</v>
      </c>
      <c r="BU51" s="28">
        <v>6</v>
      </c>
      <c r="BV51" s="27">
        <v>109.6</v>
      </c>
      <c r="BW51" s="27">
        <v>5.8</v>
      </c>
      <c r="BX51" s="27">
        <v>0.9</v>
      </c>
      <c r="BY51" s="27">
        <v>155.2</v>
      </c>
      <c r="BZ51" s="29">
        <v>0</v>
      </c>
      <c r="CA51" s="79">
        <v>30352.5</v>
      </c>
      <c r="CB51" s="80">
        <v>193.3</v>
      </c>
      <c r="CC51" s="75">
        <v>193.3</v>
      </c>
      <c r="CD51" s="28">
        <v>0</v>
      </c>
      <c r="CE51" s="29">
        <v>0</v>
      </c>
      <c r="CF51" s="41">
        <v>4031.6</v>
      </c>
      <c r="CG51" s="26">
        <v>3901.2</v>
      </c>
      <c r="CH51" s="26">
        <v>130.4</v>
      </c>
      <c r="CI51" s="41">
        <v>4187.3</v>
      </c>
      <c r="CJ51" s="26">
        <v>2985.6</v>
      </c>
      <c r="CK51" s="26">
        <v>1201.7</v>
      </c>
      <c r="CL51" s="138">
        <v>8412.2</v>
      </c>
      <c r="CM51" s="138">
        <v>38764.7</v>
      </c>
    </row>
    <row r="52" spans="2:91" ht="12.75">
      <c r="B52" s="85" t="s">
        <v>179</v>
      </c>
      <c r="C52" s="84">
        <v>44</v>
      </c>
      <c r="D52" s="26">
        <v>283.6</v>
      </c>
      <c r="E52" s="27">
        <v>4.5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7</v>
      </c>
      <c r="P52" s="27">
        <v>0</v>
      </c>
      <c r="Q52" s="27">
        <v>0.1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1.3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9.8</v>
      </c>
      <c r="AD52" s="27">
        <v>0</v>
      </c>
      <c r="AE52" s="28">
        <v>0</v>
      </c>
      <c r="AF52" s="27">
        <v>0</v>
      </c>
      <c r="AG52" s="28">
        <v>0</v>
      </c>
      <c r="AH52" s="27">
        <v>188.1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0.4</v>
      </c>
      <c r="AP52" s="27">
        <v>1.9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3.8</v>
      </c>
      <c r="BK52" s="28">
        <v>0</v>
      </c>
      <c r="BL52" s="27">
        <v>1.6</v>
      </c>
      <c r="BM52" s="28">
        <v>0</v>
      </c>
      <c r="BN52" s="27">
        <v>0.6</v>
      </c>
      <c r="BO52" s="28">
        <v>0</v>
      </c>
      <c r="BP52" s="27">
        <v>0.5</v>
      </c>
      <c r="BQ52" s="28">
        <v>0.4</v>
      </c>
      <c r="BR52" s="27">
        <v>0</v>
      </c>
      <c r="BS52" s="28">
        <v>0</v>
      </c>
      <c r="BT52" s="27">
        <v>0</v>
      </c>
      <c r="BU52" s="28">
        <v>0.1</v>
      </c>
      <c r="BV52" s="27">
        <v>5.4</v>
      </c>
      <c r="BW52" s="27">
        <v>0</v>
      </c>
      <c r="BX52" s="27">
        <v>0</v>
      </c>
      <c r="BY52" s="27">
        <v>0</v>
      </c>
      <c r="BZ52" s="29">
        <v>0</v>
      </c>
      <c r="CA52" s="79">
        <v>509.1</v>
      </c>
      <c r="CB52" s="80">
        <v>2.1</v>
      </c>
      <c r="CC52" s="75">
        <v>2.1</v>
      </c>
      <c r="CD52" s="28">
        <v>0</v>
      </c>
      <c r="CE52" s="29">
        <v>0</v>
      </c>
      <c r="CF52" s="41">
        <v>60</v>
      </c>
      <c r="CG52" s="26">
        <v>60.8</v>
      </c>
      <c r="CH52" s="26">
        <v>-0.8</v>
      </c>
      <c r="CI52" s="41">
        <v>211</v>
      </c>
      <c r="CJ52" s="26">
        <v>98.3</v>
      </c>
      <c r="CK52" s="26">
        <v>112.7</v>
      </c>
      <c r="CL52" s="138">
        <v>273.1</v>
      </c>
      <c r="CM52" s="138">
        <v>782.2</v>
      </c>
    </row>
    <row r="53" spans="2:91" ht="12.75">
      <c r="B53" s="85" t="s">
        <v>180</v>
      </c>
      <c r="C53" s="84">
        <v>45</v>
      </c>
      <c r="D53" s="26">
        <v>0</v>
      </c>
      <c r="E53" s="27">
        <v>0</v>
      </c>
      <c r="F53" s="27">
        <v>0.8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67.9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0.8</v>
      </c>
      <c r="AP53" s="27">
        <v>3.5</v>
      </c>
      <c r="AQ53" s="28">
        <v>1347.2</v>
      </c>
      <c r="AR53" s="27">
        <v>0</v>
      </c>
      <c r="AS53" s="28">
        <v>0</v>
      </c>
      <c r="AT53" s="27">
        <v>7.4</v>
      </c>
      <c r="AU53" s="28">
        <v>28.2</v>
      </c>
      <c r="AV53" s="27">
        <v>228.7</v>
      </c>
      <c r="AW53" s="28">
        <v>0</v>
      </c>
      <c r="AX53" s="27">
        <v>0</v>
      </c>
      <c r="AY53" s="28">
        <v>0</v>
      </c>
      <c r="AZ53" s="27">
        <v>0</v>
      </c>
      <c r="BA53" s="28">
        <v>1.4</v>
      </c>
      <c r="BB53" s="27">
        <v>0.7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4.1</v>
      </c>
      <c r="BL53" s="27">
        <v>9.9</v>
      </c>
      <c r="BM53" s="28">
        <v>24.7</v>
      </c>
      <c r="BN53" s="27">
        <v>2.9</v>
      </c>
      <c r="BO53" s="28">
        <v>6.9</v>
      </c>
      <c r="BP53" s="27">
        <v>10</v>
      </c>
      <c r="BQ53" s="28">
        <v>7.9</v>
      </c>
      <c r="BR53" s="27">
        <v>0</v>
      </c>
      <c r="BS53" s="28">
        <v>0</v>
      </c>
      <c r="BT53" s="27">
        <v>1.4</v>
      </c>
      <c r="BU53" s="28">
        <v>6.9</v>
      </c>
      <c r="BV53" s="27">
        <v>1.6</v>
      </c>
      <c r="BW53" s="27">
        <v>0.2</v>
      </c>
      <c r="BX53" s="27">
        <v>4.2</v>
      </c>
      <c r="BY53" s="27">
        <v>72.4</v>
      </c>
      <c r="BZ53" s="29">
        <v>0</v>
      </c>
      <c r="CA53" s="79">
        <v>1839.7</v>
      </c>
      <c r="CB53" s="80">
        <v>317.8</v>
      </c>
      <c r="CC53" s="75">
        <v>317.8</v>
      </c>
      <c r="CD53" s="28">
        <v>0</v>
      </c>
      <c r="CE53" s="29">
        <v>0</v>
      </c>
      <c r="CF53" s="41">
        <v>210.7</v>
      </c>
      <c r="CG53" s="26">
        <v>213.3</v>
      </c>
      <c r="CH53" s="26">
        <v>-2.6</v>
      </c>
      <c r="CI53" s="41">
        <v>1286.5</v>
      </c>
      <c r="CJ53" s="26">
        <v>1086.5</v>
      </c>
      <c r="CK53" s="26">
        <v>200</v>
      </c>
      <c r="CL53" s="138">
        <v>1815</v>
      </c>
      <c r="CM53" s="138">
        <v>3654.7</v>
      </c>
    </row>
    <row r="54" spans="2:91" ht="12.75">
      <c r="B54" s="85" t="s">
        <v>181</v>
      </c>
      <c r="C54" s="84">
        <v>46</v>
      </c>
      <c r="D54" s="26">
        <v>0</v>
      </c>
      <c r="E54" s="27">
        <v>0.1</v>
      </c>
      <c r="F54" s="27">
        <v>0.2</v>
      </c>
      <c r="G54" s="26">
        <v>18.4</v>
      </c>
      <c r="H54" s="27">
        <v>1</v>
      </c>
      <c r="I54" s="27">
        <v>18.9</v>
      </c>
      <c r="J54" s="27">
        <v>128.1</v>
      </c>
      <c r="K54" s="26">
        <v>100</v>
      </c>
      <c r="L54" s="27">
        <v>142.9</v>
      </c>
      <c r="M54" s="27">
        <v>0.1</v>
      </c>
      <c r="N54" s="27">
        <v>436.1</v>
      </c>
      <c r="O54" s="27">
        <v>106.9</v>
      </c>
      <c r="P54" s="27">
        <v>34.7</v>
      </c>
      <c r="Q54" s="27">
        <v>282.8</v>
      </c>
      <c r="R54" s="27">
        <v>9.8</v>
      </c>
      <c r="S54" s="27">
        <v>1.5</v>
      </c>
      <c r="T54" s="27">
        <v>96.3</v>
      </c>
      <c r="U54" s="27">
        <v>57.4</v>
      </c>
      <c r="V54" s="27">
        <v>36.3</v>
      </c>
      <c r="W54" s="28">
        <v>108.4</v>
      </c>
      <c r="X54" s="27">
        <v>67.5</v>
      </c>
      <c r="Y54" s="28">
        <v>166.5</v>
      </c>
      <c r="Z54" s="27">
        <v>616.6</v>
      </c>
      <c r="AA54" s="28">
        <v>53.9</v>
      </c>
      <c r="AB54" s="27">
        <v>92</v>
      </c>
      <c r="AC54" s="28">
        <v>140.1</v>
      </c>
      <c r="AD54" s="27">
        <v>67.2</v>
      </c>
      <c r="AE54" s="28">
        <v>714.7</v>
      </c>
      <c r="AF54" s="27">
        <v>537.6</v>
      </c>
      <c r="AG54" s="28">
        <v>632.9</v>
      </c>
      <c r="AH54" s="27">
        <v>728.2</v>
      </c>
      <c r="AI54" s="28">
        <v>1</v>
      </c>
      <c r="AJ54" s="27">
        <v>1.3</v>
      </c>
      <c r="AK54" s="28">
        <v>0.5</v>
      </c>
      <c r="AL54" s="27">
        <v>8.4</v>
      </c>
      <c r="AM54" s="28">
        <v>59.1</v>
      </c>
      <c r="AN54" s="27">
        <v>137.9</v>
      </c>
      <c r="AO54" s="28">
        <v>141.4</v>
      </c>
      <c r="AP54" s="27">
        <v>49.4</v>
      </c>
      <c r="AQ54" s="28">
        <v>1203.2</v>
      </c>
      <c r="AR54" s="27">
        <v>191.9</v>
      </c>
      <c r="AS54" s="28">
        <v>109.4</v>
      </c>
      <c r="AT54" s="27">
        <v>63.4</v>
      </c>
      <c r="AU54" s="28">
        <v>18.7</v>
      </c>
      <c r="AV54" s="27">
        <v>149.4</v>
      </c>
      <c r="AW54" s="28">
        <v>1.7</v>
      </c>
      <c r="AX54" s="27">
        <v>75.3</v>
      </c>
      <c r="AY54" s="28">
        <v>3.6</v>
      </c>
      <c r="AZ54" s="27">
        <v>20.6</v>
      </c>
      <c r="BA54" s="28">
        <v>142.8</v>
      </c>
      <c r="BB54" s="27">
        <v>3.7</v>
      </c>
      <c r="BC54" s="28">
        <v>449.4</v>
      </c>
      <c r="BD54" s="27">
        <v>4.5</v>
      </c>
      <c r="BE54" s="28">
        <v>2.6</v>
      </c>
      <c r="BF54" s="27">
        <v>0.2</v>
      </c>
      <c r="BG54" s="28">
        <v>0.1</v>
      </c>
      <c r="BH54" s="27">
        <v>84.2</v>
      </c>
      <c r="BI54" s="28">
        <v>0.1</v>
      </c>
      <c r="BJ54" s="27">
        <v>0</v>
      </c>
      <c r="BK54" s="28">
        <v>52.9</v>
      </c>
      <c r="BL54" s="27">
        <v>570.7</v>
      </c>
      <c r="BM54" s="28">
        <v>5.2</v>
      </c>
      <c r="BN54" s="27">
        <v>11.3</v>
      </c>
      <c r="BO54" s="28">
        <v>7</v>
      </c>
      <c r="BP54" s="27">
        <v>2.7</v>
      </c>
      <c r="BQ54" s="28">
        <v>8.4</v>
      </c>
      <c r="BR54" s="27">
        <v>45</v>
      </c>
      <c r="BS54" s="28">
        <v>14.7</v>
      </c>
      <c r="BT54" s="27">
        <v>0</v>
      </c>
      <c r="BU54" s="28">
        <v>4.4</v>
      </c>
      <c r="BV54" s="27">
        <v>68.3</v>
      </c>
      <c r="BW54" s="27">
        <v>23.9</v>
      </c>
      <c r="BX54" s="27">
        <v>0.9</v>
      </c>
      <c r="BY54" s="27">
        <v>51.2</v>
      </c>
      <c r="BZ54" s="29">
        <v>0</v>
      </c>
      <c r="CA54" s="79">
        <v>9187.5</v>
      </c>
      <c r="CB54" s="80">
        <v>658.4</v>
      </c>
      <c r="CC54" s="75">
        <v>658.4</v>
      </c>
      <c r="CD54" s="28">
        <v>0</v>
      </c>
      <c r="CE54" s="29">
        <v>0</v>
      </c>
      <c r="CF54" s="41">
        <v>4185</v>
      </c>
      <c r="CG54" s="26">
        <v>4163.2</v>
      </c>
      <c r="CH54" s="26">
        <v>21.8</v>
      </c>
      <c r="CI54" s="41">
        <v>6990.3</v>
      </c>
      <c r="CJ54" s="26">
        <v>4023.3</v>
      </c>
      <c r="CK54" s="26">
        <v>2967</v>
      </c>
      <c r="CL54" s="138">
        <v>11833.7</v>
      </c>
      <c r="CM54" s="138">
        <v>21021.2</v>
      </c>
    </row>
    <row r="55" spans="2:91" ht="12.75">
      <c r="B55" s="85" t="s">
        <v>182</v>
      </c>
      <c r="C55" s="84">
        <v>47</v>
      </c>
      <c r="D55" s="26">
        <v>0</v>
      </c>
      <c r="E55" s="27">
        <v>0</v>
      </c>
      <c r="F55" s="27">
        <v>0.3</v>
      </c>
      <c r="G55" s="26">
        <v>0</v>
      </c>
      <c r="H55" s="27">
        <v>0</v>
      </c>
      <c r="I55" s="27">
        <v>0</v>
      </c>
      <c r="J55" s="27">
        <v>0.1</v>
      </c>
      <c r="K55" s="26">
        <v>0.1</v>
      </c>
      <c r="L55" s="27">
        <v>0.2</v>
      </c>
      <c r="M55" s="27">
        <v>0</v>
      </c>
      <c r="N55" s="27">
        <v>0</v>
      </c>
      <c r="O55" s="27">
        <v>0.9</v>
      </c>
      <c r="P55" s="27">
        <v>0.4</v>
      </c>
      <c r="Q55" s="27">
        <v>2.9</v>
      </c>
      <c r="R55" s="27">
        <v>0</v>
      </c>
      <c r="S55" s="27">
        <v>0</v>
      </c>
      <c r="T55" s="27">
        <v>0.7</v>
      </c>
      <c r="U55" s="27">
        <v>0.1</v>
      </c>
      <c r="V55" s="27">
        <v>0.2</v>
      </c>
      <c r="W55" s="28">
        <v>0.5</v>
      </c>
      <c r="X55" s="27">
        <v>3.1</v>
      </c>
      <c r="Y55" s="28">
        <v>1.2</v>
      </c>
      <c r="Z55" s="27">
        <v>3.7</v>
      </c>
      <c r="AA55" s="28">
        <v>0.3</v>
      </c>
      <c r="AB55" s="27">
        <v>2.8</v>
      </c>
      <c r="AC55" s="28">
        <v>0.3</v>
      </c>
      <c r="AD55" s="27">
        <v>0.6</v>
      </c>
      <c r="AE55" s="28">
        <v>0.3</v>
      </c>
      <c r="AF55" s="27">
        <v>1.5</v>
      </c>
      <c r="AG55" s="28">
        <v>56.8</v>
      </c>
      <c r="AH55" s="27">
        <v>9.9</v>
      </c>
      <c r="AI55" s="28">
        <v>5.6</v>
      </c>
      <c r="AJ55" s="27">
        <v>0.4</v>
      </c>
      <c r="AK55" s="28">
        <v>1</v>
      </c>
      <c r="AL55" s="27">
        <v>1</v>
      </c>
      <c r="AM55" s="28">
        <v>9.5</v>
      </c>
      <c r="AN55" s="27">
        <v>3.4</v>
      </c>
      <c r="AO55" s="28">
        <v>0.1</v>
      </c>
      <c r="AP55" s="27">
        <v>5.9</v>
      </c>
      <c r="AQ55" s="28">
        <v>15.6</v>
      </c>
      <c r="AR55" s="27">
        <v>4.6</v>
      </c>
      <c r="AS55" s="28">
        <v>3.5</v>
      </c>
      <c r="AT55" s="27">
        <v>1.9</v>
      </c>
      <c r="AU55" s="28">
        <v>1.6</v>
      </c>
      <c r="AV55" s="27">
        <v>16.7</v>
      </c>
      <c r="AW55" s="28">
        <v>0.3</v>
      </c>
      <c r="AX55" s="27">
        <v>2.3</v>
      </c>
      <c r="AY55" s="28">
        <v>1.4</v>
      </c>
      <c r="AZ55" s="27">
        <v>1.7</v>
      </c>
      <c r="BA55" s="28">
        <v>4.8</v>
      </c>
      <c r="BB55" s="27">
        <v>3.5</v>
      </c>
      <c r="BC55" s="28">
        <v>109.4</v>
      </c>
      <c r="BD55" s="27">
        <v>10</v>
      </c>
      <c r="BE55" s="28">
        <v>3.4</v>
      </c>
      <c r="BF55" s="27">
        <v>7.9</v>
      </c>
      <c r="BG55" s="28">
        <v>8.3</v>
      </c>
      <c r="BH55" s="27">
        <v>2.1</v>
      </c>
      <c r="BI55" s="28">
        <v>8.1</v>
      </c>
      <c r="BJ55" s="27">
        <v>1.3</v>
      </c>
      <c r="BK55" s="28">
        <v>37.4</v>
      </c>
      <c r="BL55" s="27">
        <v>8</v>
      </c>
      <c r="BM55" s="28">
        <v>4.5</v>
      </c>
      <c r="BN55" s="27">
        <v>4.7</v>
      </c>
      <c r="BO55" s="28">
        <v>6.4</v>
      </c>
      <c r="BP55" s="27">
        <v>11.8</v>
      </c>
      <c r="BQ55" s="28">
        <v>4.3</v>
      </c>
      <c r="BR55" s="27">
        <v>0.3</v>
      </c>
      <c r="BS55" s="28">
        <v>0.7</v>
      </c>
      <c r="BT55" s="27">
        <v>0.5</v>
      </c>
      <c r="BU55" s="28">
        <v>7.9</v>
      </c>
      <c r="BV55" s="27">
        <v>8.8</v>
      </c>
      <c r="BW55" s="27">
        <v>5.4</v>
      </c>
      <c r="BX55" s="27">
        <v>3.3</v>
      </c>
      <c r="BY55" s="27">
        <v>11</v>
      </c>
      <c r="BZ55" s="29">
        <v>0</v>
      </c>
      <c r="CA55" s="79">
        <v>437.2</v>
      </c>
      <c r="CB55" s="80">
        <v>678.3</v>
      </c>
      <c r="CC55" s="75">
        <v>678.3</v>
      </c>
      <c r="CD55" s="28">
        <v>0</v>
      </c>
      <c r="CE55" s="29">
        <v>0</v>
      </c>
      <c r="CF55" s="41">
        <v>2.1</v>
      </c>
      <c r="CG55" s="26">
        <v>1.4</v>
      </c>
      <c r="CH55" s="26">
        <v>0.7</v>
      </c>
      <c r="CI55" s="41">
        <v>1065.7</v>
      </c>
      <c r="CJ55" s="26">
        <v>852.6</v>
      </c>
      <c r="CK55" s="26">
        <v>213.1</v>
      </c>
      <c r="CL55" s="138">
        <v>1746.1</v>
      </c>
      <c r="CM55" s="138">
        <v>2183.3</v>
      </c>
    </row>
    <row r="56" spans="2:91" ht="12.75">
      <c r="B56" s="85" t="s">
        <v>183</v>
      </c>
      <c r="C56" s="84">
        <v>48</v>
      </c>
      <c r="D56" s="26">
        <v>2.1</v>
      </c>
      <c r="E56" s="27">
        <v>0.2</v>
      </c>
      <c r="F56" s="27">
        <v>1.4</v>
      </c>
      <c r="G56" s="26">
        <v>1.1</v>
      </c>
      <c r="H56" s="27">
        <v>0</v>
      </c>
      <c r="I56" s="27">
        <v>0</v>
      </c>
      <c r="J56" s="27">
        <v>7.9</v>
      </c>
      <c r="K56" s="26">
        <v>12</v>
      </c>
      <c r="L56" s="27">
        <v>249.7</v>
      </c>
      <c r="M56" s="27">
        <v>0.3</v>
      </c>
      <c r="N56" s="27">
        <v>73</v>
      </c>
      <c r="O56" s="27">
        <v>4.1</v>
      </c>
      <c r="P56" s="27">
        <v>0.1</v>
      </c>
      <c r="Q56" s="27">
        <v>16.5</v>
      </c>
      <c r="R56" s="27">
        <v>1.3</v>
      </c>
      <c r="S56" s="27">
        <v>0.7</v>
      </c>
      <c r="T56" s="27">
        <v>8.3</v>
      </c>
      <c r="U56" s="27">
        <v>0.2</v>
      </c>
      <c r="V56" s="27">
        <v>1</v>
      </c>
      <c r="W56" s="28">
        <v>5.5</v>
      </c>
      <c r="X56" s="27">
        <v>2.7</v>
      </c>
      <c r="Y56" s="28">
        <v>3.9</v>
      </c>
      <c r="Z56" s="27">
        <v>34</v>
      </c>
      <c r="AA56" s="28">
        <v>23.8</v>
      </c>
      <c r="AB56" s="27">
        <v>2.4</v>
      </c>
      <c r="AC56" s="28">
        <v>0.6</v>
      </c>
      <c r="AD56" s="27">
        <v>1.9</v>
      </c>
      <c r="AE56" s="28">
        <v>61</v>
      </c>
      <c r="AF56" s="27">
        <v>13.2</v>
      </c>
      <c r="AG56" s="28">
        <v>26.3</v>
      </c>
      <c r="AH56" s="27">
        <v>768.5</v>
      </c>
      <c r="AI56" s="28">
        <v>14.9</v>
      </c>
      <c r="AJ56" s="27">
        <v>1657.6</v>
      </c>
      <c r="AK56" s="28">
        <v>298.6</v>
      </c>
      <c r="AL56" s="27">
        <v>189.6</v>
      </c>
      <c r="AM56" s="28">
        <v>134.4</v>
      </c>
      <c r="AN56" s="27">
        <v>114.3</v>
      </c>
      <c r="AO56" s="28">
        <v>73.9</v>
      </c>
      <c r="AP56" s="27">
        <v>5.9</v>
      </c>
      <c r="AQ56" s="28">
        <v>4164.7</v>
      </c>
      <c r="AR56" s="27">
        <v>18.9</v>
      </c>
      <c r="AS56" s="28">
        <v>13.1</v>
      </c>
      <c r="AT56" s="27">
        <v>2</v>
      </c>
      <c r="AU56" s="28">
        <v>25.8</v>
      </c>
      <c r="AV56" s="27">
        <v>209.7</v>
      </c>
      <c r="AW56" s="28">
        <v>0</v>
      </c>
      <c r="AX56" s="27">
        <v>3.1</v>
      </c>
      <c r="AY56" s="28">
        <v>0.7</v>
      </c>
      <c r="AZ56" s="27">
        <v>4.2</v>
      </c>
      <c r="BA56" s="28">
        <v>25.8</v>
      </c>
      <c r="BB56" s="27">
        <v>12.8</v>
      </c>
      <c r="BC56" s="28">
        <v>502.6</v>
      </c>
      <c r="BD56" s="27">
        <v>5.2</v>
      </c>
      <c r="BE56" s="28">
        <v>0</v>
      </c>
      <c r="BF56" s="27">
        <v>3.2</v>
      </c>
      <c r="BG56" s="28">
        <v>2.1</v>
      </c>
      <c r="BH56" s="27">
        <v>5.7</v>
      </c>
      <c r="BI56" s="28">
        <v>4.2</v>
      </c>
      <c r="BJ56" s="27">
        <v>1.3</v>
      </c>
      <c r="BK56" s="28">
        <v>15.9</v>
      </c>
      <c r="BL56" s="27">
        <v>31.6</v>
      </c>
      <c r="BM56" s="28">
        <v>12</v>
      </c>
      <c r="BN56" s="27">
        <v>14.2</v>
      </c>
      <c r="BO56" s="28">
        <v>18.1</v>
      </c>
      <c r="BP56" s="27">
        <v>19.4</v>
      </c>
      <c r="BQ56" s="28">
        <v>4</v>
      </c>
      <c r="BR56" s="27">
        <v>0.7</v>
      </c>
      <c r="BS56" s="28">
        <v>0.2</v>
      </c>
      <c r="BT56" s="27">
        <v>1.1</v>
      </c>
      <c r="BU56" s="28">
        <v>5.2</v>
      </c>
      <c r="BV56" s="27">
        <v>34.7</v>
      </c>
      <c r="BW56" s="27">
        <v>31.1</v>
      </c>
      <c r="BX56" s="27">
        <v>2.4</v>
      </c>
      <c r="BY56" s="27">
        <v>6.3</v>
      </c>
      <c r="BZ56" s="29">
        <v>0</v>
      </c>
      <c r="CA56" s="79">
        <v>9014.9</v>
      </c>
      <c r="CB56" s="80">
        <v>82.4</v>
      </c>
      <c r="CC56" s="75">
        <v>82.4</v>
      </c>
      <c r="CD56" s="28">
        <v>0</v>
      </c>
      <c r="CE56" s="29">
        <v>0</v>
      </c>
      <c r="CF56" s="41">
        <v>1653.8</v>
      </c>
      <c r="CG56" s="26">
        <v>1872.4</v>
      </c>
      <c r="CH56" s="26">
        <v>-218.6</v>
      </c>
      <c r="CI56" s="41">
        <v>5235.1</v>
      </c>
      <c r="CJ56" s="26">
        <v>3710.2</v>
      </c>
      <c r="CK56" s="26">
        <v>1524.9</v>
      </c>
      <c r="CL56" s="138">
        <v>6971.3</v>
      </c>
      <c r="CM56" s="138">
        <v>15986.2</v>
      </c>
    </row>
    <row r="57" spans="2:91" ht="12.75">
      <c r="B57" s="85" t="s">
        <v>184</v>
      </c>
      <c r="C57" s="84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0.1</v>
      </c>
      <c r="AJ57" s="27">
        <v>0.1</v>
      </c>
      <c r="AK57" s="28">
        <v>0.3</v>
      </c>
      <c r="AL57" s="27">
        <v>0.2</v>
      </c>
      <c r="AM57" s="28">
        <v>0.2</v>
      </c>
      <c r="AN57" s="27">
        <v>0</v>
      </c>
      <c r="AO57" s="28">
        <v>0</v>
      </c>
      <c r="AP57" s="27">
        <v>0</v>
      </c>
      <c r="AQ57" s="28">
        <v>0.1</v>
      </c>
      <c r="AR57" s="27">
        <v>0</v>
      </c>
      <c r="AS57" s="28">
        <v>0</v>
      </c>
      <c r="AT57" s="27">
        <v>0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0.1</v>
      </c>
      <c r="BD57" s="27">
        <v>0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0.2</v>
      </c>
      <c r="BL57" s="27">
        <v>0</v>
      </c>
      <c r="BM57" s="28">
        <v>0</v>
      </c>
      <c r="BN57" s="27">
        <v>0</v>
      </c>
      <c r="BO57" s="28">
        <v>0</v>
      </c>
      <c r="BP57" s="27">
        <v>0</v>
      </c>
      <c r="BQ57" s="28">
        <v>0</v>
      </c>
      <c r="BR57" s="27">
        <v>0</v>
      </c>
      <c r="BS57" s="28">
        <v>0</v>
      </c>
      <c r="BT57" s="27">
        <v>0.1</v>
      </c>
      <c r="BU57" s="28">
        <v>0</v>
      </c>
      <c r="BV57" s="27">
        <v>0</v>
      </c>
      <c r="BW57" s="27">
        <v>0</v>
      </c>
      <c r="BX57" s="27">
        <v>0</v>
      </c>
      <c r="BY57" s="27">
        <v>0</v>
      </c>
      <c r="BZ57" s="29">
        <v>0</v>
      </c>
      <c r="CA57" s="79">
        <v>1.4</v>
      </c>
      <c r="CB57" s="80">
        <v>0.6</v>
      </c>
      <c r="CC57" s="75">
        <v>0.6</v>
      </c>
      <c r="CD57" s="28">
        <v>0</v>
      </c>
      <c r="CE57" s="29">
        <v>0</v>
      </c>
      <c r="CF57" s="41">
        <v>32.9</v>
      </c>
      <c r="CG57" s="26">
        <v>0.4</v>
      </c>
      <c r="CH57" s="26">
        <v>32.5</v>
      </c>
      <c r="CI57" s="41">
        <v>1661.1</v>
      </c>
      <c r="CJ57" s="26">
        <v>1471.9</v>
      </c>
      <c r="CK57" s="26">
        <v>189.2</v>
      </c>
      <c r="CL57" s="138">
        <v>1694.6</v>
      </c>
      <c r="CM57" s="138">
        <v>1696</v>
      </c>
    </row>
    <row r="58" spans="2:91" ht="12.75">
      <c r="B58" s="85" t="s">
        <v>185</v>
      </c>
      <c r="C58" s="84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0.1</v>
      </c>
      <c r="M58" s="27">
        <v>0</v>
      </c>
      <c r="N58" s="27">
        <v>0.5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0.1</v>
      </c>
      <c r="X58" s="27">
        <v>0</v>
      </c>
      <c r="Y58" s="28">
        <v>0</v>
      </c>
      <c r="Z58" s="27">
        <v>3</v>
      </c>
      <c r="AA58" s="28">
        <v>0.8</v>
      </c>
      <c r="AB58" s="27">
        <v>0</v>
      </c>
      <c r="AC58" s="28">
        <v>0.1</v>
      </c>
      <c r="AD58" s="27">
        <v>0</v>
      </c>
      <c r="AE58" s="28">
        <v>0</v>
      </c>
      <c r="AF58" s="27">
        <v>0.5</v>
      </c>
      <c r="AG58" s="28">
        <v>0</v>
      </c>
      <c r="AH58" s="27">
        <v>4.3</v>
      </c>
      <c r="AI58" s="28">
        <v>0.2</v>
      </c>
      <c r="AJ58" s="27">
        <v>13.8</v>
      </c>
      <c r="AK58" s="28">
        <v>43.3</v>
      </c>
      <c r="AL58" s="27">
        <v>24.4</v>
      </c>
      <c r="AM58" s="28">
        <v>0.4</v>
      </c>
      <c r="AN58" s="27">
        <v>26.1</v>
      </c>
      <c r="AO58" s="28">
        <v>17.6</v>
      </c>
      <c r="AP58" s="27">
        <v>0</v>
      </c>
      <c r="AQ58" s="28">
        <v>69.2</v>
      </c>
      <c r="AR58" s="27">
        <v>2.3</v>
      </c>
      <c r="AS58" s="28">
        <v>0</v>
      </c>
      <c r="AT58" s="27">
        <v>9.8</v>
      </c>
      <c r="AU58" s="28">
        <v>0.4</v>
      </c>
      <c r="AV58" s="27">
        <v>6.4</v>
      </c>
      <c r="AW58" s="28">
        <v>0</v>
      </c>
      <c r="AX58" s="27">
        <v>0.4</v>
      </c>
      <c r="AY58" s="28">
        <v>0.2</v>
      </c>
      <c r="AZ58" s="27">
        <v>0.2</v>
      </c>
      <c r="BA58" s="28">
        <v>12.4</v>
      </c>
      <c r="BB58" s="27">
        <v>0.4</v>
      </c>
      <c r="BC58" s="28">
        <v>53.1</v>
      </c>
      <c r="BD58" s="27">
        <v>0.1</v>
      </c>
      <c r="BE58" s="28">
        <v>0.6</v>
      </c>
      <c r="BF58" s="27">
        <v>0.5</v>
      </c>
      <c r="BG58" s="28">
        <v>0</v>
      </c>
      <c r="BH58" s="27">
        <v>0</v>
      </c>
      <c r="BI58" s="28">
        <v>3.9</v>
      </c>
      <c r="BJ58" s="27">
        <v>0.1</v>
      </c>
      <c r="BK58" s="28">
        <v>2.3</v>
      </c>
      <c r="BL58" s="27">
        <v>6</v>
      </c>
      <c r="BM58" s="28">
        <v>0.1</v>
      </c>
      <c r="BN58" s="27">
        <v>6.9</v>
      </c>
      <c r="BO58" s="28">
        <v>2.2</v>
      </c>
      <c r="BP58" s="27">
        <v>1.4</v>
      </c>
      <c r="BQ58" s="28">
        <v>1</v>
      </c>
      <c r="BR58" s="27">
        <v>0</v>
      </c>
      <c r="BS58" s="28">
        <v>0.2</v>
      </c>
      <c r="BT58" s="27">
        <v>0.3</v>
      </c>
      <c r="BU58" s="28">
        <v>3.6</v>
      </c>
      <c r="BV58" s="27">
        <v>12.7</v>
      </c>
      <c r="BW58" s="27">
        <v>0.9</v>
      </c>
      <c r="BX58" s="27">
        <v>1.7</v>
      </c>
      <c r="BY58" s="27">
        <v>2</v>
      </c>
      <c r="BZ58" s="29">
        <v>0</v>
      </c>
      <c r="CA58" s="79">
        <v>336.5</v>
      </c>
      <c r="CB58" s="80">
        <v>9</v>
      </c>
      <c r="CC58" s="75">
        <v>9</v>
      </c>
      <c r="CD58" s="28">
        <v>0</v>
      </c>
      <c r="CE58" s="29">
        <v>0</v>
      </c>
      <c r="CF58" s="41">
        <v>89.2</v>
      </c>
      <c r="CG58" s="26">
        <v>130.3</v>
      </c>
      <c r="CH58" s="26">
        <v>-41.1</v>
      </c>
      <c r="CI58" s="41">
        <v>2601.5</v>
      </c>
      <c r="CJ58" s="26">
        <v>1849.1</v>
      </c>
      <c r="CK58" s="26">
        <v>752.4</v>
      </c>
      <c r="CL58" s="138">
        <v>2699.7</v>
      </c>
      <c r="CM58" s="138">
        <v>3036.2</v>
      </c>
    </row>
    <row r="59" spans="2:91" ht="12.75">
      <c r="B59" s="85" t="s">
        <v>98</v>
      </c>
      <c r="C59" s="84">
        <v>51</v>
      </c>
      <c r="D59" s="26">
        <v>0</v>
      </c>
      <c r="E59" s="27">
        <v>0</v>
      </c>
      <c r="F59" s="27">
        <v>0.7</v>
      </c>
      <c r="G59" s="26">
        <v>0</v>
      </c>
      <c r="H59" s="27">
        <v>0</v>
      </c>
      <c r="I59" s="27">
        <v>0</v>
      </c>
      <c r="J59" s="27">
        <v>0</v>
      </c>
      <c r="K59" s="26">
        <v>0.1</v>
      </c>
      <c r="L59" s="27">
        <v>0</v>
      </c>
      <c r="M59" s="27">
        <v>0.1</v>
      </c>
      <c r="N59" s="27">
        <v>6.9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47.7</v>
      </c>
      <c r="AA59" s="28">
        <v>0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0</v>
      </c>
      <c r="AI59" s="28">
        <v>0.1</v>
      </c>
      <c r="AJ59" s="27">
        <v>0.6</v>
      </c>
      <c r="AK59" s="28">
        <v>21.3</v>
      </c>
      <c r="AL59" s="27">
        <v>6</v>
      </c>
      <c r="AM59" s="28">
        <v>1.2</v>
      </c>
      <c r="AN59" s="27">
        <v>0.4</v>
      </c>
      <c r="AO59" s="28">
        <v>3.9</v>
      </c>
      <c r="AP59" s="27">
        <v>1.4</v>
      </c>
      <c r="AQ59" s="28">
        <v>0.2</v>
      </c>
      <c r="AR59" s="27">
        <v>0.5</v>
      </c>
      <c r="AS59" s="28">
        <v>0.2</v>
      </c>
      <c r="AT59" s="27">
        <v>0.1</v>
      </c>
      <c r="AU59" s="28">
        <v>0.1</v>
      </c>
      <c r="AV59" s="27">
        <v>1.4</v>
      </c>
      <c r="AW59" s="28">
        <v>0</v>
      </c>
      <c r="AX59" s="27">
        <v>0.1</v>
      </c>
      <c r="AY59" s="28">
        <v>0</v>
      </c>
      <c r="AZ59" s="27">
        <v>8.9</v>
      </c>
      <c r="BA59" s="28">
        <v>0.1</v>
      </c>
      <c r="BB59" s="27">
        <v>0</v>
      </c>
      <c r="BC59" s="28">
        <v>5.2</v>
      </c>
      <c r="BD59" s="27">
        <v>0.1</v>
      </c>
      <c r="BE59" s="28">
        <v>0</v>
      </c>
      <c r="BF59" s="27">
        <v>0.5</v>
      </c>
      <c r="BG59" s="28">
        <v>0.2</v>
      </c>
      <c r="BH59" s="27">
        <v>0.6</v>
      </c>
      <c r="BI59" s="28">
        <v>0</v>
      </c>
      <c r="BJ59" s="27">
        <v>0.2</v>
      </c>
      <c r="BK59" s="28">
        <v>0.1</v>
      </c>
      <c r="BL59" s="27">
        <v>11.6</v>
      </c>
      <c r="BM59" s="28">
        <v>4.1</v>
      </c>
      <c r="BN59" s="27">
        <v>9.6</v>
      </c>
      <c r="BO59" s="28">
        <v>165.8</v>
      </c>
      <c r="BP59" s="27">
        <v>445.3</v>
      </c>
      <c r="BQ59" s="28">
        <v>18.4</v>
      </c>
      <c r="BR59" s="27">
        <v>0.1</v>
      </c>
      <c r="BS59" s="28">
        <v>0.1</v>
      </c>
      <c r="BT59" s="27">
        <v>0</v>
      </c>
      <c r="BU59" s="28">
        <v>0</v>
      </c>
      <c r="BV59" s="27">
        <v>3.8</v>
      </c>
      <c r="BW59" s="27">
        <v>6.5</v>
      </c>
      <c r="BX59" s="27">
        <v>0.2</v>
      </c>
      <c r="BY59" s="27">
        <v>1.9</v>
      </c>
      <c r="BZ59" s="29">
        <v>0</v>
      </c>
      <c r="CA59" s="79">
        <v>776.3</v>
      </c>
      <c r="CB59" s="80">
        <v>64.8</v>
      </c>
      <c r="CC59" s="75">
        <v>46.6</v>
      </c>
      <c r="CD59" s="28">
        <v>0</v>
      </c>
      <c r="CE59" s="29">
        <v>18.2</v>
      </c>
      <c r="CF59" s="41">
        <v>1037</v>
      </c>
      <c r="CG59" s="26">
        <v>1008.6</v>
      </c>
      <c r="CH59" s="26">
        <v>28.4</v>
      </c>
      <c r="CI59" s="41">
        <v>1734.2</v>
      </c>
      <c r="CJ59" s="26">
        <v>1236.7</v>
      </c>
      <c r="CK59" s="26">
        <v>497.5</v>
      </c>
      <c r="CL59" s="138">
        <v>2836</v>
      </c>
      <c r="CM59" s="138">
        <v>3612.3</v>
      </c>
    </row>
    <row r="60" spans="2:91" ht="12.75">
      <c r="B60" s="85" t="s">
        <v>186</v>
      </c>
      <c r="C60" s="84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5887.8</v>
      </c>
      <c r="AN60" s="27">
        <v>39.3</v>
      </c>
      <c r="AO60" s="28">
        <v>0</v>
      </c>
      <c r="AP60" s="27">
        <v>0</v>
      </c>
      <c r="AQ60" s="28">
        <v>0</v>
      </c>
      <c r="AR60" s="27">
        <v>242.4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0.2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4.2</v>
      </c>
      <c r="BI60" s="28">
        <v>0</v>
      </c>
      <c r="BJ60" s="27">
        <v>0</v>
      </c>
      <c r="BK60" s="28">
        <v>0</v>
      </c>
      <c r="BL60" s="27">
        <v>83.3</v>
      </c>
      <c r="BM60" s="28">
        <v>0</v>
      </c>
      <c r="BN60" s="27">
        <v>0</v>
      </c>
      <c r="BO60" s="28">
        <v>0</v>
      </c>
      <c r="BP60" s="27">
        <v>0.4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79">
        <v>6259.6</v>
      </c>
      <c r="CB60" s="80">
        <v>323.8</v>
      </c>
      <c r="CC60" s="75">
        <v>323.8</v>
      </c>
      <c r="CD60" s="28">
        <v>0</v>
      </c>
      <c r="CE60" s="29">
        <v>0</v>
      </c>
      <c r="CF60" s="41">
        <v>6177.2</v>
      </c>
      <c r="CG60" s="26">
        <v>6115.1</v>
      </c>
      <c r="CH60" s="26">
        <v>62.1</v>
      </c>
      <c r="CI60" s="41">
        <v>24392.7</v>
      </c>
      <c r="CJ60" s="26">
        <v>21288.4</v>
      </c>
      <c r="CK60" s="26">
        <v>3104.3</v>
      </c>
      <c r="CL60" s="138">
        <v>30893.7</v>
      </c>
      <c r="CM60" s="138">
        <v>37153.3</v>
      </c>
    </row>
    <row r="61" spans="2:91" ht="12.75">
      <c r="B61" s="85" t="s">
        <v>187</v>
      </c>
      <c r="C61" s="84">
        <v>53</v>
      </c>
      <c r="D61" s="26">
        <v>0.8</v>
      </c>
      <c r="E61" s="27">
        <v>1.1</v>
      </c>
      <c r="F61" s="27">
        <v>1.2</v>
      </c>
      <c r="G61" s="26">
        <v>0.6</v>
      </c>
      <c r="H61" s="27">
        <v>0.1</v>
      </c>
      <c r="I61" s="27">
        <v>0</v>
      </c>
      <c r="J61" s="27">
        <v>0.9</v>
      </c>
      <c r="K61" s="26">
        <v>0.9</v>
      </c>
      <c r="L61" s="27">
        <v>1</v>
      </c>
      <c r="M61" s="27">
        <v>0.1</v>
      </c>
      <c r="N61" s="27">
        <v>0</v>
      </c>
      <c r="O61" s="27">
        <v>1.1</v>
      </c>
      <c r="P61" s="27">
        <v>0</v>
      </c>
      <c r="Q61" s="27">
        <v>9.1</v>
      </c>
      <c r="R61" s="27">
        <v>5.2</v>
      </c>
      <c r="S61" s="27">
        <v>0</v>
      </c>
      <c r="T61" s="27">
        <v>0</v>
      </c>
      <c r="U61" s="27">
        <v>0.2</v>
      </c>
      <c r="V61" s="27">
        <v>0</v>
      </c>
      <c r="W61" s="28">
        <v>1.3</v>
      </c>
      <c r="X61" s="27">
        <v>0.1</v>
      </c>
      <c r="Y61" s="28">
        <v>0</v>
      </c>
      <c r="Z61" s="27">
        <v>6.3</v>
      </c>
      <c r="AA61" s="28">
        <v>1.7</v>
      </c>
      <c r="AB61" s="27">
        <v>4.3</v>
      </c>
      <c r="AC61" s="28">
        <v>1.3</v>
      </c>
      <c r="AD61" s="27">
        <v>9.3</v>
      </c>
      <c r="AE61" s="28">
        <v>4</v>
      </c>
      <c r="AF61" s="27">
        <v>0</v>
      </c>
      <c r="AG61" s="28">
        <v>16</v>
      </c>
      <c r="AH61" s="27">
        <v>2.9</v>
      </c>
      <c r="AI61" s="28">
        <v>0</v>
      </c>
      <c r="AJ61" s="27">
        <v>0.8</v>
      </c>
      <c r="AK61" s="28">
        <v>0</v>
      </c>
      <c r="AL61" s="27">
        <v>2.1</v>
      </c>
      <c r="AM61" s="28">
        <v>2222.4</v>
      </c>
      <c r="AN61" s="27">
        <v>208.3</v>
      </c>
      <c r="AO61" s="28">
        <v>34.9</v>
      </c>
      <c r="AP61" s="27">
        <v>53.4</v>
      </c>
      <c r="AQ61" s="28">
        <v>0</v>
      </c>
      <c r="AR61" s="27">
        <v>4614.7</v>
      </c>
      <c r="AS61" s="28">
        <v>16.8</v>
      </c>
      <c r="AT61" s="27">
        <v>0.1</v>
      </c>
      <c r="AU61" s="28">
        <v>1.8</v>
      </c>
      <c r="AV61" s="27">
        <v>13</v>
      </c>
      <c r="AW61" s="28">
        <v>0.1</v>
      </c>
      <c r="AX61" s="27">
        <v>496.4</v>
      </c>
      <c r="AY61" s="28">
        <v>0</v>
      </c>
      <c r="AZ61" s="27">
        <v>0.1</v>
      </c>
      <c r="BA61" s="28">
        <v>106.5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159.6</v>
      </c>
      <c r="BI61" s="28">
        <v>0</v>
      </c>
      <c r="BJ61" s="27">
        <v>0</v>
      </c>
      <c r="BK61" s="28">
        <v>1.4</v>
      </c>
      <c r="BL61" s="27">
        <v>31.9</v>
      </c>
      <c r="BM61" s="28">
        <v>0</v>
      </c>
      <c r="BN61" s="27">
        <v>0</v>
      </c>
      <c r="BO61" s="28">
        <v>0.3</v>
      </c>
      <c r="BP61" s="27">
        <v>1.1</v>
      </c>
      <c r="BQ61" s="28">
        <v>0</v>
      </c>
      <c r="BR61" s="27">
        <v>14.7</v>
      </c>
      <c r="BS61" s="28">
        <v>0.6</v>
      </c>
      <c r="BT61" s="27">
        <v>0</v>
      </c>
      <c r="BU61" s="28">
        <v>0</v>
      </c>
      <c r="BV61" s="27">
        <v>3.7</v>
      </c>
      <c r="BW61" s="27">
        <v>0</v>
      </c>
      <c r="BX61" s="27">
        <v>0</v>
      </c>
      <c r="BY61" s="27">
        <v>0</v>
      </c>
      <c r="BZ61" s="29">
        <v>0</v>
      </c>
      <c r="CA61" s="79">
        <v>8054.2</v>
      </c>
      <c r="CB61" s="80">
        <v>78.1</v>
      </c>
      <c r="CC61" s="75">
        <v>78.1</v>
      </c>
      <c r="CD61" s="28">
        <v>0</v>
      </c>
      <c r="CE61" s="29">
        <v>0</v>
      </c>
      <c r="CF61" s="41">
        <v>229.4</v>
      </c>
      <c r="CG61" s="26">
        <v>226.4</v>
      </c>
      <c r="CH61" s="26">
        <v>3</v>
      </c>
      <c r="CI61" s="41">
        <v>8837.7</v>
      </c>
      <c r="CJ61" s="26">
        <v>7262.3</v>
      </c>
      <c r="CK61" s="26">
        <v>1575.4</v>
      </c>
      <c r="CL61" s="138">
        <v>9145.2</v>
      </c>
      <c r="CM61" s="138">
        <v>17199.4</v>
      </c>
    </row>
    <row r="62" spans="2:91" ht="12.75">
      <c r="B62" s="85" t="s">
        <v>188</v>
      </c>
      <c r="C62" s="84">
        <v>54</v>
      </c>
      <c r="D62" s="26">
        <v>0</v>
      </c>
      <c r="E62" s="27">
        <v>0</v>
      </c>
      <c r="F62" s="27">
        <v>49.6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38.1</v>
      </c>
      <c r="AO62" s="28">
        <v>0.2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9.3</v>
      </c>
      <c r="AZ62" s="27">
        <v>0</v>
      </c>
      <c r="BA62" s="28">
        <v>4.2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3.3</v>
      </c>
      <c r="BI62" s="28">
        <v>0</v>
      </c>
      <c r="BJ62" s="27">
        <v>0</v>
      </c>
      <c r="BK62" s="28">
        <v>0</v>
      </c>
      <c r="BL62" s="27">
        <v>3.5</v>
      </c>
      <c r="BM62" s="28">
        <v>0.1</v>
      </c>
      <c r="BN62" s="27">
        <v>0</v>
      </c>
      <c r="BO62" s="28">
        <v>0</v>
      </c>
      <c r="BP62" s="27">
        <v>0.3</v>
      </c>
      <c r="BQ62" s="28">
        <v>0.1</v>
      </c>
      <c r="BR62" s="27">
        <v>0</v>
      </c>
      <c r="BS62" s="28">
        <v>0</v>
      </c>
      <c r="BT62" s="27">
        <v>0</v>
      </c>
      <c r="BU62" s="28">
        <v>0</v>
      </c>
      <c r="BV62" s="27">
        <v>0.1</v>
      </c>
      <c r="BW62" s="27">
        <v>0</v>
      </c>
      <c r="BX62" s="27">
        <v>0.1</v>
      </c>
      <c r="BY62" s="27">
        <v>0</v>
      </c>
      <c r="BZ62" s="29">
        <v>0</v>
      </c>
      <c r="CA62" s="79">
        <v>108.9</v>
      </c>
      <c r="CB62" s="80">
        <v>3</v>
      </c>
      <c r="CC62" s="75">
        <v>3</v>
      </c>
      <c r="CD62" s="28">
        <v>0</v>
      </c>
      <c r="CE62" s="29">
        <v>0</v>
      </c>
      <c r="CF62" s="41">
        <v>218.2</v>
      </c>
      <c r="CG62" s="26">
        <v>95.2</v>
      </c>
      <c r="CH62" s="26">
        <v>123</v>
      </c>
      <c r="CI62" s="41">
        <v>2891.8</v>
      </c>
      <c r="CJ62" s="26">
        <v>139.5</v>
      </c>
      <c r="CK62" s="26">
        <v>2752.3</v>
      </c>
      <c r="CL62" s="138">
        <v>3113</v>
      </c>
      <c r="CM62" s="138">
        <v>3221.9</v>
      </c>
    </row>
    <row r="63" spans="2:91" ht="12.75">
      <c r="B63" s="85" t="s">
        <v>189</v>
      </c>
      <c r="C63" s="84">
        <v>55</v>
      </c>
      <c r="D63" s="26">
        <v>0</v>
      </c>
      <c r="E63" s="27">
        <v>0</v>
      </c>
      <c r="F63" s="27">
        <v>0</v>
      </c>
      <c r="G63" s="26">
        <v>0.4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209.2</v>
      </c>
      <c r="AO63" s="28">
        <v>0</v>
      </c>
      <c r="AP63" s="27">
        <v>0</v>
      </c>
      <c r="AQ63" s="28">
        <v>0.3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206.8</v>
      </c>
      <c r="AX63" s="27">
        <v>411.4</v>
      </c>
      <c r="AY63" s="28">
        <v>0</v>
      </c>
      <c r="AZ63" s="27">
        <v>0</v>
      </c>
      <c r="BA63" s="28">
        <v>34.2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8.2</v>
      </c>
      <c r="BI63" s="28">
        <v>0</v>
      </c>
      <c r="BJ63" s="27">
        <v>0</v>
      </c>
      <c r="BK63" s="28">
        <v>0</v>
      </c>
      <c r="BL63" s="27">
        <v>15</v>
      </c>
      <c r="BM63" s="28">
        <v>0</v>
      </c>
      <c r="BN63" s="27">
        <v>3.7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79">
        <v>889.2</v>
      </c>
      <c r="CB63" s="80">
        <v>0</v>
      </c>
      <c r="CC63" s="75">
        <v>0</v>
      </c>
      <c r="CD63" s="28">
        <v>0</v>
      </c>
      <c r="CE63" s="29">
        <v>0</v>
      </c>
      <c r="CF63" s="41">
        <v>414.9</v>
      </c>
      <c r="CG63" s="26">
        <v>410.2</v>
      </c>
      <c r="CH63" s="26">
        <v>4.7</v>
      </c>
      <c r="CI63" s="41">
        <v>625.3</v>
      </c>
      <c r="CJ63" s="26">
        <v>407.8</v>
      </c>
      <c r="CK63" s="26">
        <v>217.5</v>
      </c>
      <c r="CL63" s="138">
        <v>1040.2</v>
      </c>
      <c r="CM63" s="138">
        <v>1929.4</v>
      </c>
    </row>
    <row r="64" spans="2:91" ht="12.75">
      <c r="B64" s="85" t="s">
        <v>190</v>
      </c>
      <c r="C64" s="84">
        <v>56</v>
      </c>
      <c r="D64" s="26">
        <v>0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84.9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3.4</v>
      </c>
      <c r="BA64" s="28">
        <v>0.4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0.8</v>
      </c>
      <c r="BI64" s="28">
        <v>0</v>
      </c>
      <c r="BJ64" s="27">
        <v>0</v>
      </c>
      <c r="BK64" s="28">
        <v>0</v>
      </c>
      <c r="BL64" s="27">
        <v>295.4</v>
      </c>
      <c r="BM64" s="28">
        <v>0.6</v>
      </c>
      <c r="BN64" s="27">
        <v>0.9</v>
      </c>
      <c r="BO64" s="28">
        <v>0</v>
      </c>
      <c r="BP64" s="27">
        <v>0.2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0.1</v>
      </c>
      <c r="BW64" s="27">
        <v>0.1</v>
      </c>
      <c r="BX64" s="27">
        <v>0</v>
      </c>
      <c r="BY64" s="27">
        <v>0</v>
      </c>
      <c r="BZ64" s="29">
        <v>0</v>
      </c>
      <c r="CA64" s="79">
        <v>386.8</v>
      </c>
      <c r="CB64" s="80">
        <v>16.1</v>
      </c>
      <c r="CC64" s="75">
        <v>16.1</v>
      </c>
      <c r="CD64" s="28">
        <v>0</v>
      </c>
      <c r="CE64" s="29">
        <v>0</v>
      </c>
      <c r="CF64" s="41">
        <v>879.6</v>
      </c>
      <c r="CG64" s="26">
        <v>885.4</v>
      </c>
      <c r="CH64" s="26">
        <v>-5.8</v>
      </c>
      <c r="CI64" s="41">
        <v>2574.3</v>
      </c>
      <c r="CJ64" s="26">
        <v>1480.6</v>
      </c>
      <c r="CK64" s="26">
        <v>1093.7</v>
      </c>
      <c r="CL64" s="138">
        <v>3470</v>
      </c>
      <c r="CM64" s="138">
        <v>3856.8</v>
      </c>
    </row>
    <row r="65" spans="2:91" ht="12.75">
      <c r="B65" s="85" t="s">
        <v>191</v>
      </c>
      <c r="C65" s="84">
        <v>57</v>
      </c>
      <c r="D65" s="26">
        <v>0.4</v>
      </c>
      <c r="E65" s="27">
        <v>0</v>
      </c>
      <c r="F65" s="27">
        <v>0.6</v>
      </c>
      <c r="G65" s="26">
        <v>4.7</v>
      </c>
      <c r="H65" s="27">
        <v>0</v>
      </c>
      <c r="I65" s="27">
        <v>1.1</v>
      </c>
      <c r="J65" s="27">
        <v>4.2</v>
      </c>
      <c r="K65" s="26">
        <v>0.6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1.2</v>
      </c>
      <c r="X65" s="27">
        <v>0</v>
      </c>
      <c r="Y65" s="28">
        <v>0</v>
      </c>
      <c r="Z65" s="27">
        <v>0</v>
      </c>
      <c r="AA65" s="28">
        <v>0</v>
      </c>
      <c r="AB65" s="27">
        <v>1.3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2.9</v>
      </c>
      <c r="AI65" s="28">
        <v>0</v>
      </c>
      <c r="AJ65" s="27">
        <v>0.3</v>
      </c>
      <c r="AK65" s="28">
        <v>0</v>
      </c>
      <c r="AL65" s="27">
        <v>0</v>
      </c>
      <c r="AM65" s="28">
        <v>0</v>
      </c>
      <c r="AN65" s="27">
        <v>225.4</v>
      </c>
      <c r="AO65" s="28">
        <v>0</v>
      </c>
      <c r="AP65" s="27">
        <v>10.2</v>
      </c>
      <c r="AQ65" s="28">
        <v>1.5</v>
      </c>
      <c r="AR65" s="27">
        <v>37.7</v>
      </c>
      <c r="AS65" s="28">
        <v>3.2</v>
      </c>
      <c r="AT65" s="27">
        <v>2.9</v>
      </c>
      <c r="AU65" s="28">
        <v>0.3</v>
      </c>
      <c r="AV65" s="27">
        <v>3.6</v>
      </c>
      <c r="AW65" s="28">
        <v>0.2</v>
      </c>
      <c r="AX65" s="27">
        <v>114.2</v>
      </c>
      <c r="AY65" s="28">
        <v>0</v>
      </c>
      <c r="AZ65" s="27">
        <v>0</v>
      </c>
      <c r="BA65" s="28">
        <v>47.4</v>
      </c>
      <c r="BB65" s="27">
        <v>0</v>
      </c>
      <c r="BC65" s="28">
        <v>12.5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7.2</v>
      </c>
      <c r="BL65" s="27">
        <v>0.2</v>
      </c>
      <c r="BM65" s="28">
        <v>0</v>
      </c>
      <c r="BN65" s="27">
        <v>0.4</v>
      </c>
      <c r="BO65" s="28">
        <v>6.1</v>
      </c>
      <c r="BP65" s="27">
        <v>1.2</v>
      </c>
      <c r="BQ65" s="28">
        <v>0.6</v>
      </c>
      <c r="BR65" s="27">
        <v>2.6</v>
      </c>
      <c r="BS65" s="28">
        <v>0.8</v>
      </c>
      <c r="BT65" s="27">
        <v>0</v>
      </c>
      <c r="BU65" s="28">
        <v>0</v>
      </c>
      <c r="BV65" s="27">
        <v>0.2</v>
      </c>
      <c r="BW65" s="27">
        <v>0</v>
      </c>
      <c r="BX65" s="27">
        <v>0.3</v>
      </c>
      <c r="BY65" s="27">
        <v>0</v>
      </c>
      <c r="BZ65" s="29">
        <v>0</v>
      </c>
      <c r="CA65" s="79">
        <v>496</v>
      </c>
      <c r="CB65" s="80">
        <v>83.5</v>
      </c>
      <c r="CC65" s="75">
        <v>46.4</v>
      </c>
      <c r="CD65" s="28">
        <v>0</v>
      </c>
      <c r="CE65" s="29">
        <v>37.1</v>
      </c>
      <c r="CF65" s="41">
        <v>190</v>
      </c>
      <c r="CG65" s="26">
        <v>176.5</v>
      </c>
      <c r="CH65" s="26">
        <v>13.5</v>
      </c>
      <c r="CI65" s="41">
        <v>611.4</v>
      </c>
      <c r="CJ65" s="26">
        <v>542.5</v>
      </c>
      <c r="CK65" s="26">
        <v>68.9</v>
      </c>
      <c r="CL65" s="138">
        <v>884.9</v>
      </c>
      <c r="CM65" s="138">
        <v>1380.9</v>
      </c>
    </row>
    <row r="66" spans="2:91" ht="12.75">
      <c r="B66" s="85" t="s">
        <v>192</v>
      </c>
      <c r="C66" s="84">
        <v>58</v>
      </c>
      <c r="D66" s="26">
        <v>0.2</v>
      </c>
      <c r="E66" s="27">
        <v>0.2</v>
      </c>
      <c r="F66" s="27">
        <v>0.5</v>
      </c>
      <c r="G66" s="26">
        <v>0</v>
      </c>
      <c r="H66" s="27">
        <v>0</v>
      </c>
      <c r="I66" s="27">
        <v>0</v>
      </c>
      <c r="J66" s="27">
        <v>0.8</v>
      </c>
      <c r="K66" s="26">
        <v>0.7</v>
      </c>
      <c r="L66" s="27">
        <v>13.5</v>
      </c>
      <c r="M66" s="27">
        <v>0.3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0.8</v>
      </c>
      <c r="X66" s="27">
        <v>0.3</v>
      </c>
      <c r="Y66" s="28">
        <v>0</v>
      </c>
      <c r="Z66" s="27">
        <v>1.9</v>
      </c>
      <c r="AA66" s="28">
        <v>0</v>
      </c>
      <c r="AB66" s="27">
        <v>0</v>
      </c>
      <c r="AC66" s="28">
        <v>0</v>
      </c>
      <c r="AD66" s="27">
        <v>0.5</v>
      </c>
      <c r="AE66" s="28">
        <v>0.1</v>
      </c>
      <c r="AF66" s="27">
        <v>10.8</v>
      </c>
      <c r="AG66" s="28">
        <v>0.9</v>
      </c>
      <c r="AH66" s="27">
        <v>20.2</v>
      </c>
      <c r="AI66" s="28">
        <v>11.8</v>
      </c>
      <c r="AJ66" s="27">
        <v>1.9</v>
      </c>
      <c r="AK66" s="28">
        <v>9.9</v>
      </c>
      <c r="AL66" s="27">
        <v>1</v>
      </c>
      <c r="AM66" s="28">
        <v>53.3</v>
      </c>
      <c r="AN66" s="27">
        <v>11.1</v>
      </c>
      <c r="AO66" s="28">
        <v>28.6</v>
      </c>
      <c r="AP66" s="27">
        <v>22.8</v>
      </c>
      <c r="AQ66" s="28">
        <v>1688.5</v>
      </c>
      <c r="AR66" s="27">
        <v>27.2</v>
      </c>
      <c r="AS66" s="28">
        <v>30.7</v>
      </c>
      <c r="AT66" s="27">
        <v>36.6</v>
      </c>
      <c r="AU66" s="28">
        <v>83.3</v>
      </c>
      <c r="AV66" s="27">
        <v>508.3</v>
      </c>
      <c r="AW66" s="28">
        <v>0.2</v>
      </c>
      <c r="AX66" s="27">
        <v>5.3</v>
      </c>
      <c r="AY66" s="28">
        <v>0.5</v>
      </c>
      <c r="AZ66" s="27">
        <v>14.4</v>
      </c>
      <c r="BA66" s="28">
        <v>143.7</v>
      </c>
      <c r="BB66" s="27">
        <v>63.7</v>
      </c>
      <c r="BC66" s="28">
        <v>97.4</v>
      </c>
      <c r="BD66" s="27">
        <v>23.8</v>
      </c>
      <c r="BE66" s="28">
        <v>8.6</v>
      </c>
      <c r="BF66" s="27">
        <v>9.8</v>
      </c>
      <c r="BG66" s="28">
        <v>6.7</v>
      </c>
      <c r="BH66" s="27">
        <v>2.5</v>
      </c>
      <c r="BI66" s="28">
        <v>3.5</v>
      </c>
      <c r="BJ66" s="27">
        <v>0.1</v>
      </c>
      <c r="BK66" s="28">
        <v>155.5</v>
      </c>
      <c r="BL66" s="27">
        <v>45.8</v>
      </c>
      <c r="BM66" s="28">
        <v>46.4</v>
      </c>
      <c r="BN66" s="27">
        <v>26.7</v>
      </c>
      <c r="BO66" s="28">
        <v>5.1</v>
      </c>
      <c r="BP66" s="27">
        <v>4.8</v>
      </c>
      <c r="BQ66" s="28">
        <v>15</v>
      </c>
      <c r="BR66" s="27">
        <v>0.2</v>
      </c>
      <c r="BS66" s="28">
        <v>4.3</v>
      </c>
      <c r="BT66" s="27">
        <v>2.3</v>
      </c>
      <c r="BU66" s="28">
        <v>12.9</v>
      </c>
      <c r="BV66" s="27">
        <v>331</v>
      </c>
      <c r="BW66" s="27">
        <v>5</v>
      </c>
      <c r="BX66" s="27">
        <v>5</v>
      </c>
      <c r="BY66" s="27">
        <v>21.3</v>
      </c>
      <c r="BZ66" s="29">
        <v>0</v>
      </c>
      <c r="CA66" s="79">
        <v>3628.2</v>
      </c>
      <c r="CB66" s="80">
        <v>1750.6</v>
      </c>
      <c r="CC66" s="75">
        <v>1750.6</v>
      </c>
      <c r="CD66" s="28">
        <v>0</v>
      </c>
      <c r="CE66" s="29">
        <v>0</v>
      </c>
      <c r="CF66" s="41">
        <v>3660.2</v>
      </c>
      <c r="CG66" s="26">
        <v>3612.9</v>
      </c>
      <c r="CH66" s="26">
        <v>47.3</v>
      </c>
      <c r="CI66" s="41">
        <v>1505.7</v>
      </c>
      <c r="CJ66" s="26">
        <v>1108.3</v>
      </c>
      <c r="CK66" s="26">
        <v>397.4</v>
      </c>
      <c r="CL66" s="138">
        <v>6916.5</v>
      </c>
      <c r="CM66" s="138">
        <v>10544.7</v>
      </c>
    </row>
    <row r="67" spans="2:91" ht="12.75">
      <c r="B67" s="85" t="s">
        <v>193</v>
      </c>
      <c r="C67" s="84">
        <v>59</v>
      </c>
      <c r="D67" s="26">
        <v>0.3</v>
      </c>
      <c r="E67" s="27">
        <v>0</v>
      </c>
      <c r="F67" s="27">
        <v>0.8</v>
      </c>
      <c r="G67" s="26">
        <v>0</v>
      </c>
      <c r="H67" s="27">
        <v>0</v>
      </c>
      <c r="I67" s="27">
        <v>0.2</v>
      </c>
      <c r="J67" s="27">
        <v>4</v>
      </c>
      <c r="K67" s="26">
        <v>0.5</v>
      </c>
      <c r="L67" s="27">
        <v>20.3</v>
      </c>
      <c r="M67" s="27">
        <v>0.4</v>
      </c>
      <c r="N67" s="27">
        <v>2.8</v>
      </c>
      <c r="O67" s="27">
        <v>2.8</v>
      </c>
      <c r="P67" s="27">
        <v>1.9</v>
      </c>
      <c r="Q67" s="27">
        <v>4.8</v>
      </c>
      <c r="R67" s="27">
        <v>4</v>
      </c>
      <c r="S67" s="27">
        <v>1.5</v>
      </c>
      <c r="T67" s="27">
        <v>2.3</v>
      </c>
      <c r="U67" s="27">
        <v>6.4</v>
      </c>
      <c r="V67" s="27">
        <v>1.4</v>
      </c>
      <c r="W67" s="28">
        <v>0.4</v>
      </c>
      <c r="X67" s="27">
        <v>3.5</v>
      </c>
      <c r="Y67" s="28">
        <v>3.3</v>
      </c>
      <c r="Z67" s="27">
        <v>23.5</v>
      </c>
      <c r="AA67" s="28">
        <v>2.2</v>
      </c>
      <c r="AB67" s="27">
        <v>2.8</v>
      </c>
      <c r="AC67" s="28">
        <v>0.6</v>
      </c>
      <c r="AD67" s="27">
        <v>1.2</v>
      </c>
      <c r="AE67" s="28">
        <v>1.7</v>
      </c>
      <c r="AF67" s="27">
        <v>5.2</v>
      </c>
      <c r="AG67" s="28">
        <v>5</v>
      </c>
      <c r="AH67" s="27">
        <v>49.2</v>
      </c>
      <c r="AI67" s="28">
        <v>1</v>
      </c>
      <c r="AJ67" s="27">
        <v>2.1</v>
      </c>
      <c r="AK67" s="28">
        <v>0.6</v>
      </c>
      <c r="AL67" s="27">
        <v>4.4</v>
      </c>
      <c r="AM67" s="28">
        <v>0.7</v>
      </c>
      <c r="AN67" s="27">
        <v>3.6</v>
      </c>
      <c r="AO67" s="28">
        <v>199</v>
      </c>
      <c r="AP67" s="27">
        <v>2.2</v>
      </c>
      <c r="AQ67" s="28">
        <v>2</v>
      </c>
      <c r="AR67" s="27">
        <v>2.3</v>
      </c>
      <c r="AS67" s="28">
        <v>49.5</v>
      </c>
      <c r="AT67" s="27">
        <v>0</v>
      </c>
      <c r="AU67" s="28">
        <v>16.7</v>
      </c>
      <c r="AV67" s="27">
        <v>140.5</v>
      </c>
      <c r="AW67" s="28">
        <v>0</v>
      </c>
      <c r="AX67" s="27">
        <v>2.2</v>
      </c>
      <c r="AY67" s="28">
        <v>0.8</v>
      </c>
      <c r="AZ67" s="27">
        <v>10.5</v>
      </c>
      <c r="BA67" s="28">
        <v>114.8</v>
      </c>
      <c r="BB67" s="27">
        <v>65.3</v>
      </c>
      <c r="BC67" s="28">
        <v>99.1</v>
      </c>
      <c r="BD67" s="27">
        <v>24.9</v>
      </c>
      <c r="BE67" s="28">
        <v>9.5</v>
      </c>
      <c r="BF67" s="27">
        <v>9.4</v>
      </c>
      <c r="BG67" s="28">
        <v>10.3</v>
      </c>
      <c r="BH67" s="27">
        <v>29.1</v>
      </c>
      <c r="BI67" s="28">
        <v>4.4</v>
      </c>
      <c r="BJ67" s="27">
        <v>0.7</v>
      </c>
      <c r="BK67" s="28">
        <v>1312.6</v>
      </c>
      <c r="BL67" s="27">
        <v>121.8</v>
      </c>
      <c r="BM67" s="28">
        <v>89.5</v>
      </c>
      <c r="BN67" s="27">
        <v>44.7</v>
      </c>
      <c r="BO67" s="28">
        <v>10.7</v>
      </c>
      <c r="BP67" s="27">
        <v>6.2</v>
      </c>
      <c r="BQ67" s="28">
        <v>32.1</v>
      </c>
      <c r="BR67" s="27">
        <v>0.3</v>
      </c>
      <c r="BS67" s="28">
        <v>3.7</v>
      </c>
      <c r="BT67" s="27">
        <v>20.9</v>
      </c>
      <c r="BU67" s="28">
        <v>51.8</v>
      </c>
      <c r="BV67" s="27">
        <v>500.1</v>
      </c>
      <c r="BW67" s="27">
        <v>4.5</v>
      </c>
      <c r="BX67" s="27">
        <v>20.4</v>
      </c>
      <c r="BY67" s="27">
        <v>46</v>
      </c>
      <c r="BZ67" s="29">
        <v>0</v>
      </c>
      <c r="CA67" s="79">
        <v>3223.9</v>
      </c>
      <c r="CB67" s="80">
        <v>620.8</v>
      </c>
      <c r="CC67" s="75">
        <v>620.8</v>
      </c>
      <c r="CD67" s="28">
        <v>0</v>
      </c>
      <c r="CE67" s="29">
        <v>0</v>
      </c>
      <c r="CF67" s="41">
        <v>17.3</v>
      </c>
      <c r="CG67" s="26">
        <v>2.8</v>
      </c>
      <c r="CH67" s="26">
        <v>14.5</v>
      </c>
      <c r="CI67" s="41">
        <v>1304.9</v>
      </c>
      <c r="CJ67" s="26">
        <v>898</v>
      </c>
      <c r="CK67" s="26">
        <v>406.9</v>
      </c>
      <c r="CL67" s="138">
        <v>1943</v>
      </c>
      <c r="CM67" s="138">
        <v>5166.9</v>
      </c>
    </row>
    <row r="68" spans="2:91" ht="12.75">
      <c r="B68" s="85" t="s">
        <v>194</v>
      </c>
      <c r="C68" s="84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129</v>
      </c>
      <c r="Y68" s="28">
        <v>0</v>
      </c>
      <c r="Z68" s="27">
        <v>0</v>
      </c>
      <c r="AA68" s="28">
        <v>3.2</v>
      </c>
      <c r="AB68" s="27">
        <v>0</v>
      </c>
      <c r="AC68" s="28">
        <v>4.8</v>
      </c>
      <c r="AD68" s="27">
        <v>0</v>
      </c>
      <c r="AE68" s="28">
        <v>0</v>
      </c>
      <c r="AF68" s="27">
        <v>4610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70.2</v>
      </c>
      <c r="AQ68" s="28">
        <v>130.9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2.7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79">
        <v>4950.8</v>
      </c>
      <c r="CB68" s="80">
        <v>0</v>
      </c>
      <c r="CC68" s="75">
        <v>0</v>
      </c>
      <c r="CD68" s="28">
        <v>0</v>
      </c>
      <c r="CE68" s="29">
        <v>0</v>
      </c>
      <c r="CF68" s="41">
        <v>-7.3</v>
      </c>
      <c r="CG68" s="26">
        <v>0</v>
      </c>
      <c r="CH68" s="26">
        <v>-7.3</v>
      </c>
      <c r="CI68" s="41">
        <v>0</v>
      </c>
      <c r="CJ68" s="26">
        <v>0</v>
      </c>
      <c r="CK68" s="26">
        <v>0</v>
      </c>
      <c r="CL68" s="138">
        <v>-7.3</v>
      </c>
      <c r="CM68" s="138">
        <v>4943.5</v>
      </c>
    </row>
    <row r="69" spans="2:91" ht="12.75">
      <c r="B69" s="85" t="s">
        <v>195</v>
      </c>
      <c r="C69" s="84">
        <v>61</v>
      </c>
      <c r="D69" s="26">
        <v>11.2</v>
      </c>
      <c r="E69" s="27">
        <v>0.2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8.5</v>
      </c>
      <c r="M69" s="27">
        <v>0.3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1.8</v>
      </c>
      <c r="AP69" s="27">
        <v>25.6</v>
      </c>
      <c r="AQ69" s="28">
        <v>53384.7</v>
      </c>
      <c r="AR69" s="27">
        <v>195.6</v>
      </c>
      <c r="AS69" s="28">
        <v>62.5</v>
      </c>
      <c r="AT69" s="27">
        <v>379.9</v>
      </c>
      <c r="AU69" s="28">
        <v>35.5</v>
      </c>
      <c r="AV69" s="27">
        <v>29.6</v>
      </c>
      <c r="AW69" s="28">
        <v>0</v>
      </c>
      <c r="AX69" s="27">
        <v>1.3</v>
      </c>
      <c r="AY69" s="28">
        <v>0.4</v>
      </c>
      <c r="AZ69" s="27">
        <v>0</v>
      </c>
      <c r="BA69" s="28">
        <v>26.9</v>
      </c>
      <c r="BB69" s="27">
        <v>0</v>
      </c>
      <c r="BC69" s="28">
        <v>49.3</v>
      </c>
      <c r="BD69" s="27">
        <v>54.8</v>
      </c>
      <c r="BE69" s="28">
        <v>10.3</v>
      </c>
      <c r="BF69" s="27">
        <v>15.3</v>
      </c>
      <c r="BG69" s="28">
        <v>9700.5</v>
      </c>
      <c r="BH69" s="27">
        <v>4.5</v>
      </c>
      <c r="BI69" s="28">
        <v>4.8</v>
      </c>
      <c r="BJ69" s="27">
        <v>0.1</v>
      </c>
      <c r="BK69" s="28">
        <v>315.4</v>
      </c>
      <c r="BL69" s="27">
        <v>35.6</v>
      </c>
      <c r="BM69" s="28">
        <v>36</v>
      </c>
      <c r="BN69" s="27">
        <v>5.9</v>
      </c>
      <c r="BO69" s="28">
        <v>15</v>
      </c>
      <c r="BP69" s="27">
        <v>8.7</v>
      </c>
      <c r="BQ69" s="28">
        <v>12.9</v>
      </c>
      <c r="BR69" s="27">
        <v>0</v>
      </c>
      <c r="BS69" s="28">
        <v>1.8</v>
      </c>
      <c r="BT69" s="27">
        <v>1.5</v>
      </c>
      <c r="BU69" s="28">
        <v>8.7</v>
      </c>
      <c r="BV69" s="27">
        <v>5</v>
      </c>
      <c r="BW69" s="27">
        <v>126.5</v>
      </c>
      <c r="BX69" s="27">
        <v>4.7</v>
      </c>
      <c r="BY69" s="27">
        <v>4.8</v>
      </c>
      <c r="BZ69" s="29">
        <v>0</v>
      </c>
      <c r="CA69" s="79">
        <v>64586.7</v>
      </c>
      <c r="CB69" s="80">
        <v>4359.7</v>
      </c>
      <c r="CC69" s="75">
        <v>4359.7</v>
      </c>
      <c r="CD69" s="28">
        <v>0</v>
      </c>
      <c r="CE69" s="29">
        <v>0</v>
      </c>
      <c r="CF69" s="41">
        <v>74848.2</v>
      </c>
      <c r="CG69" s="26">
        <v>74848.2</v>
      </c>
      <c r="CH69" s="26">
        <v>0</v>
      </c>
      <c r="CI69" s="41">
        <v>0</v>
      </c>
      <c r="CJ69" s="26">
        <v>0</v>
      </c>
      <c r="CK69" s="26">
        <v>0</v>
      </c>
      <c r="CL69" s="138">
        <v>79207.9</v>
      </c>
      <c r="CM69" s="138">
        <v>143794.6</v>
      </c>
    </row>
    <row r="70" spans="2:91" ht="12.75">
      <c r="B70" s="85" t="s">
        <v>196</v>
      </c>
      <c r="C70" s="84">
        <v>62</v>
      </c>
      <c r="D70" s="26">
        <v>104.2</v>
      </c>
      <c r="E70" s="27">
        <v>1.8</v>
      </c>
      <c r="F70" s="27">
        <v>0.8</v>
      </c>
      <c r="G70" s="26">
        <v>2.3</v>
      </c>
      <c r="H70" s="27">
        <v>0.2</v>
      </c>
      <c r="I70" s="27">
        <v>1</v>
      </c>
      <c r="J70" s="27">
        <v>32</v>
      </c>
      <c r="K70" s="26">
        <v>17.8</v>
      </c>
      <c r="L70" s="27">
        <v>206.3</v>
      </c>
      <c r="M70" s="27">
        <v>8.5</v>
      </c>
      <c r="N70" s="27">
        <v>0</v>
      </c>
      <c r="O70" s="27">
        <v>43.5</v>
      </c>
      <c r="P70" s="27">
        <v>35.3</v>
      </c>
      <c r="Q70" s="27">
        <v>98.2</v>
      </c>
      <c r="R70" s="27">
        <v>109.3</v>
      </c>
      <c r="S70" s="27">
        <v>8.7</v>
      </c>
      <c r="T70" s="27">
        <v>19.6</v>
      </c>
      <c r="U70" s="27">
        <v>2.4</v>
      </c>
      <c r="V70" s="27">
        <v>5</v>
      </c>
      <c r="W70" s="28">
        <v>10.1</v>
      </c>
      <c r="X70" s="27">
        <v>52.1</v>
      </c>
      <c r="Y70" s="28">
        <v>23.7</v>
      </c>
      <c r="Z70" s="27">
        <v>79.2</v>
      </c>
      <c r="AA70" s="28">
        <v>17.9</v>
      </c>
      <c r="AB70" s="27">
        <v>21.3</v>
      </c>
      <c r="AC70" s="28">
        <v>4.4</v>
      </c>
      <c r="AD70" s="27">
        <v>84.3</v>
      </c>
      <c r="AE70" s="28">
        <v>14.1</v>
      </c>
      <c r="AF70" s="27">
        <v>33.8</v>
      </c>
      <c r="AG70" s="28">
        <v>71.7</v>
      </c>
      <c r="AH70" s="27">
        <v>47</v>
      </c>
      <c r="AI70" s="28">
        <v>5.9</v>
      </c>
      <c r="AJ70" s="27">
        <v>10</v>
      </c>
      <c r="AK70" s="28">
        <v>3.8</v>
      </c>
      <c r="AL70" s="27">
        <v>6.9</v>
      </c>
      <c r="AM70" s="28">
        <v>34.1</v>
      </c>
      <c r="AN70" s="27">
        <v>1.7</v>
      </c>
      <c r="AO70" s="28">
        <v>8.6</v>
      </c>
      <c r="AP70" s="27">
        <v>31.4</v>
      </c>
      <c r="AQ70" s="28">
        <v>21997.6</v>
      </c>
      <c r="AR70" s="27">
        <v>42.7</v>
      </c>
      <c r="AS70" s="28">
        <v>328.9</v>
      </c>
      <c r="AT70" s="27">
        <v>395.3</v>
      </c>
      <c r="AU70" s="28">
        <v>350.9</v>
      </c>
      <c r="AV70" s="27">
        <v>242.1</v>
      </c>
      <c r="AW70" s="28">
        <v>82.8</v>
      </c>
      <c r="AX70" s="27">
        <v>25.5</v>
      </c>
      <c r="AY70" s="28">
        <v>7.7</v>
      </c>
      <c r="AZ70" s="27">
        <v>19.5</v>
      </c>
      <c r="BA70" s="28">
        <v>136.9</v>
      </c>
      <c r="BB70" s="27">
        <v>33.4</v>
      </c>
      <c r="BC70" s="28">
        <v>246.7</v>
      </c>
      <c r="BD70" s="27">
        <v>416.8</v>
      </c>
      <c r="BE70" s="28">
        <v>142.5</v>
      </c>
      <c r="BF70" s="27">
        <v>87.4</v>
      </c>
      <c r="BG70" s="28">
        <v>1076.1</v>
      </c>
      <c r="BH70" s="27">
        <v>97.2</v>
      </c>
      <c r="BI70" s="28">
        <v>138.4</v>
      </c>
      <c r="BJ70" s="27">
        <v>6</v>
      </c>
      <c r="BK70" s="28">
        <v>633</v>
      </c>
      <c r="BL70" s="27">
        <v>651.5</v>
      </c>
      <c r="BM70" s="28">
        <v>138.5</v>
      </c>
      <c r="BN70" s="27">
        <v>291.1</v>
      </c>
      <c r="BO70" s="28">
        <v>134.2</v>
      </c>
      <c r="BP70" s="27">
        <v>233.6</v>
      </c>
      <c r="BQ70" s="28">
        <v>31.4</v>
      </c>
      <c r="BR70" s="27">
        <v>39.2</v>
      </c>
      <c r="BS70" s="28">
        <v>39</v>
      </c>
      <c r="BT70" s="27">
        <v>1.3</v>
      </c>
      <c r="BU70" s="28">
        <v>11.8</v>
      </c>
      <c r="BV70" s="27">
        <v>115.2</v>
      </c>
      <c r="BW70" s="27">
        <v>335.5</v>
      </c>
      <c r="BX70" s="27">
        <v>2.9</v>
      </c>
      <c r="BY70" s="27">
        <v>20.7</v>
      </c>
      <c r="BZ70" s="29">
        <v>0</v>
      </c>
      <c r="CA70" s="79">
        <v>29812.2</v>
      </c>
      <c r="CB70" s="80">
        <v>0</v>
      </c>
      <c r="CC70" s="75">
        <v>0</v>
      </c>
      <c r="CD70" s="28">
        <v>0</v>
      </c>
      <c r="CE70" s="29">
        <v>0</v>
      </c>
      <c r="CF70" s="41">
        <v>34098.5</v>
      </c>
      <c r="CG70" s="26">
        <v>34098.5</v>
      </c>
      <c r="CH70" s="26">
        <v>0</v>
      </c>
      <c r="CI70" s="41">
        <v>9</v>
      </c>
      <c r="CJ70" s="26">
        <v>3</v>
      </c>
      <c r="CK70" s="26">
        <v>6</v>
      </c>
      <c r="CL70" s="138">
        <v>34107.5</v>
      </c>
      <c r="CM70" s="138">
        <v>63919.7</v>
      </c>
    </row>
    <row r="71" spans="2:91" ht="12.75">
      <c r="B71" s="85" t="s">
        <v>197</v>
      </c>
      <c r="C71" s="84">
        <v>63</v>
      </c>
      <c r="D71" s="26">
        <v>91.9</v>
      </c>
      <c r="E71" s="27">
        <v>1.8</v>
      </c>
      <c r="F71" s="27">
        <v>0.7</v>
      </c>
      <c r="G71" s="26">
        <v>2.8</v>
      </c>
      <c r="H71" s="27">
        <v>0.2</v>
      </c>
      <c r="I71" s="27">
        <v>1.1</v>
      </c>
      <c r="J71" s="27">
        <v>32.7</v>
      </c>
      <c r="K71" s="26">
        <v>17.7</v>
      </c>
      <c r="L71" s="27">
        <v>220.7</v>
      </c>
      <c r="M71" s="27">
        <v>8.6</v>
      </c>
      <c r="N71" s="27">
        <v>98.6</v>
      </c>
      <c r="O71" s="27">
        <v>28.7</v>
      </c>
      <c r="P71" s="27">
        <v>33.5</v>
      </c>
      <c r="Q71" s="27">
        <v>101.2</v>
      </c>
      <c r="R71" s="27">
        <v>145.2</v>
      </c>
      <c r="S71" s="27">
        <v>0</v>
      </c>
      <c r="T71" s="27">
        <v>27.4</v>
      </c>
      <c r="U71" s="27">
        <v>2.3</v>
      </c>
      <c r="V71" s="27">
        <v>5.2</v>
      </c>
      <c r="W71" s="28">
        <v>10.9</v>
      </c>
      <c r="X71" s="27">
        <v>33.4</v>
      </c>
      <c r="Y71" s="28">
        <v>26</v>
      </c>
      <c r="Z71" s="27">
        <v>85.1</v>
      </c>
      <c r="AA71" s="28">
        <v>19.3</v>
      </c>
      <c r="AB71" s="27">
        <v>22.8</v>
      </c>
      <c r="AC71" s="28">
        <v>8.8</v>
      </c>
      <c r="AD71" s="27">
        <v>88.5</v>
      </c>
      <c r="AE71" s="28">
        <v>27.2</v>
      </c>
      <c r="AF71" s="27">
        <v>36.4</v>
      </c>
      <c r="AG71" s="28">
        <v>102.8</v>
      </c>
      <c r="AH71" s="27">
        <v>42.8</v>
      </c>
      <c r="AI71" s="28">
        <v>0.6</v>
      </c>
      <c r="AJ71" s="27">
        <v>10.8</v>
      </c>
      <c r="AK71" s="28">
        <v>4.2</v>
      </c>
      <c r="AL71" s="27">
        <v>7.4</v>
      </c>
      <c r="AM71" s="28">
        <v>51</v>
      </c>
      <c r="AN71" s="27">
        <v>5.7</v>
      </c>
      <c r="AO71" s="28">
        <v>22</v>
      </c>
      <c r="AP71" s="27">
        <v>33.8</v>
      </c>
      <c r="AQ71" s="28">
        <v>22734.6</v>
      </c>
      <c r="AR71" s="27">
        <v>49.5</v>
      </c>
      <c r="AS71" s="28">
        <v>322.1</v>
      </c>
      <c r="AT71" s="27">
        <v>403.1</v>
      </c>
      <c r="AU71" s="28">
        <v>360.3</v>
      </c>
      <c r="AV71" s="27">
        <v>186.6</v>
      </c>
      <c r="AW71" s="28">
        <v>0</v>
      </c>
      <c r="AX71" s="27">
        <v>29.5</v>
      </c>
      <c r="AY71" s="28">
        <v>8.1</v>
      </c>
      <c r="AZ71" s="27">
        <v>21.7</v>
      </c>
      <c r="BA71" s="28">
        <v>998.1</v>
      </c>
      <c r="BB71" s="27">
        <v>35.7</v>
      </c>
      <c r="BC71" s="28">
        <v>270.4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148.2</v>
      </c>
      <c r="BJ71" s="27">
        <v>6</v>
      </c>
      <c r="BK71" s="28">
        <v>0</v>
      </c>
      <c r="BL71" s="27">
        <v>45.8</v>
      </c>
      <c r="BM71" s="28">
        <v>140.5</v>
      </c>
      <c r="BN71" s="27">
        <v>0</v>
      </c>
      <c r="BO71" s="28">
        <v>131.6</v>
      </c>
      <c r="BP71" s="27">
        <v>0.3</v>
      </c>
      <c r="BQ71" s="28">
        <v>0</v>
      </c>
      <c r="BR71" s="27">
        <v>24.4</v>
      </c>
      <c r="BS71" s="28">
        <v>380</v>
      </c>
      <c r="BT71" s="27">
        <v>1.2</v>
      </c>
      <c r="BU71" s="28">
        <v>0</v>
      </c>
      <c r="BV71" s="27">
        <v>102.7</v>
      </c>
      <c r="BW71" s="27">
        <v>0</v>
      </c>
      <c r="BX71" s="27">
        <v>0</v>
      </c>
      <c r="BY71" s="27">
        <v>28.8</v>
      </c>
      <c r="BZ71" s="29">
        <v>0</v>
      </c>
      <c r="CA71" s="79">
        <v>27889</v>
      </c>
      <c r="CB71" s="80">
        <v>0</v>
      </c>
      <c r="CC71" s="75">
        <v>0</v>
      </c>
      <c r="CD71" s="28">
        <v>0</v>
      </c>
      <c r="CE71" s="29">
        <v>0</v>
      </c>
      <c r="CF71" s="41">
        <v>36949.9</v>
      </c>
      <c r="CG71" s="26">
        <v>36949.9</v>
      </c>
      <c r="CH71" s="26">
        <v>0</v>
      </c>
      <c r="CI71" s="41">
        <v>0</v>
      </c>
      <c r="CJ71" s="26">
        <v>0</v>
      </c>
      <c r="CK71" s="26">
        <v>0</v>
      </c>
      <c r="CL71" s="138">
        <v>36949.9</v>
      </c>
      <c r="CM71" s="138">
        <v>64838.9</v>
      </c>
    </row>
    <row r="72" spans="2:91" ht="12.75">
      <c r="B72" s="85" t="s">
        <v>198</v>
      </c>
      <c r="C72" s="84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1112.9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79">
        <v>1113.1</v>
      </c>
      <c r="CB72" s="80">
        <v>0</v>
      </c>
      <c r="CC72" s="75">
        <v>0</v>
      </c>
      <c r="CD72" s="28">
        <v>0</v>
      </c>
      <c r="CE72" s="29">
        <v>0</v>
      </c>
      <c r="CF72" s="41">
        <v>0</v>
      </c>
      <c r="CG72" s="26">
        <v>0</v>
      </c>
      <c r="CH72" s="26">
        <v>0</v>
      </c>
      <c r="CI72" s="41">
        <v>0</v>
      </c>
      <c r="CJ72" s="26">
        <v>0</v>
      </c>
      <c r="CK72" s="26">
        <v>0</v>
      </c>
      <c r="CL72" s="138">
        <v>0</v>
      </c>
      <c r="CM72" s="138">
        <v>1113.1</v>
      </c>
    </row>
    <row r="73" spans="2:91" s="2" customFormat="1" ht="12.75">
      <c r="B73" s="85" t="s">
        <v>199</v>
      </c>
      <c r="C73" s="84">
        <v>65</v>
      </c>
      <c r="D73" s="26">
        <v>140.1</v>
      </c>
      <c r="E73" s="27">
        <v>18.2</v>
      </c>
      <c r="F73" s="27">
        <v>3.2</v>
      </c>
      <c r="G73" s="26">
        <v>3.3</v>
      </c>
      <c r="H73" s="27">
        <v>6.2</v>
      </c>
      <c r="I73" s="27">
        <v>0.4</v>
      </c>
      <c r="J73" s="27">
        <v>40.8</v>
      </c>
      <c r="K73" s="26">
        <v>20.2</v>
      </c>
      <c r="L73" s="27">
        <v>75.4</v>
      </c>
      <c r="M73" s="27">
        <v>3.3</v>
      </c>
      <c r="N73" s="27">
        <v>209.7</v>
      </c>
      <c r="O73" s="27">
        <v>28.6</v>
      </c>
      <c r="P73" s="27">
        <v>19</v>
      </c>
      <c r="Q73" s="27">
        <v>101.7</v>
      </c>
      <c r="R73" s="27">
        <v>32.8</v>
      </c>
      <c r="S73" s="27">
        <v>1.7</v>
      </c>
      <c r="T73" s="27">
        <v>5.8</v>
      </c>
      <c r="U73" s="27">
        <v>2</v>
      </c>
      <c r="V73" s="27">
        <v>1.2</v>
      </c>
      <c r="W73" s="28">
        <v>14.7</v>
      </c>
      <c r="X73" s="27">
        <v>48.4</v>
      </c>
      <c r="Y73" s="28">
        <v>9.9</v>
      </c>
      <c r="Z73" s="27">
        <v>280.7</v>
      </c>
      <c r="AA73" s="28">
        <v>36.9</v>
      </c>
      <c r="AB73" s="27">
        <v>28</v>
      </c>
      <c r="AC73" s="28">
        <v>9.8</v>
      </c>
      <c r="AD73" s="27">
        <v>27.2</v>
      </c>
      <c r="AE73" s="28">
        <v>67.9</v>
      </c>
      <c r="AF73" s="27">
        <v>142</v>
      </c>
      <c r="AG73" s="28">
        <v>37.8</v>
      </c>
      <c r="AH73" s="27">
        <v>23.7</v>
      </c>
      <c r="AI73" s="28">
        <v>1.7</v>
      </c>
      <c r="AJ73" s="27">
        <v>51.1</v>
      </c>
      <c r="AK73" s="28">
        <v>1</v>
      </c>
      <c r="AL73" s="27">
        <v>5.5</v>
      </c>
      <c r="AM73" s="28">
        <v>1232.1</v>
      </c>
      <c r="AN73" s="27">
        <v>52</v>
      </c>
      <c r="AO73" s="28">
        <v>33.2</v>
      </c>
      <c r="AP73" s="27">
        <v>57.4</v>
      </c>
      <c r="AQ73" s="28">
        <v>1575.5</v>
      </c>
      <c r="AR73" s="27">
        <v>2681.9</v>
      </c>
      <c r="AS73" s="28">
        <v>338.6</v>
      </c>
      <c r="AT73" s="27">
        <v>98.9</v>
      </c>
      <c r="AU73" s="28">
        <v>86.2</v>
      </c>
      <c r="AV73" s="27">
        <v>76.7</v>
      </c>
      <c r="AW73" s="28">
        <v>0</v>
      </c>
      <c r="AX73" s="27">
        <v>2038.1</v>
      </c>
      <c r="AY73" s="28">
        <v>0.8</v>
      </c>
      <c r="AZ73" s="27">
        <v>0</v>
      </c>
      <c r="BA73" s="28">
        <v>26.5</v>
      </c>
      <c r="BB73" s="27">
        <v>0</v>
      </c>
      <c r="BC73" s="28">
        <v>5.3</v>
      </c>
      <c r="BD73" s="27">
        <v>29.5</v>
      </c>
      <c r="BE73" s="28">
        <v>6.2</v>
      </c>
      <c r="BF73" s="27">
        <v>43.2</v>
      </c>
      <c r="BG73" s="28">
        <v>135.2</v>
      </c>
      <c r="BH73" s="27">
        <v>338.7</v>
      </c>
      <c r="BI73" s="28">
        <v>12.5</v>
      </c>
      <c r="BJ73" s="27">
        <v>0</v>
      </c>
      <c r="BK73" s="28">
        <v>104.8</v>
      </c>
      <c r="BL73" s="27">
        <v>190.6</v>
      </c>
      <c r="BM73" s="28">
        <v>6.7</v>
      </c>
      <c r="BN73" s="27">
        <v>6.5</v>
      </c>
      <c r="BO73" s="28">
        <v>10.3</v>
      </c>
      <c r="BP73" s="27">
        <v>9.2</v>
      </c>
      <c r="BQ73" s="28">
        <v>3.1</v>
      </c>
      <c r="BR73" s="27">
        <v>146.7</v>
      </c>
      <c r="BS73" s="28">
        <v>24.4</v>
      </c>
      <c r="BT73" s="27">
        <v>0.1</v>
      </c>
      <c r="BU73" s="28">
        <v>1.6</v>
      </c>
      <c r="BV73" s="27">
        <v>91.8</v>
      </c>
      <c r="BW73" s="27">
        <v>7.3</v>
      </c>
      <c r="BX73" s="27">
        <v>3.5</v>
      </c>
      <c r="BY73" s="27">
        <v>33</v>
      </c>
      <c r="BZ73" s="29">
        <v>0</v>
      </c>
      <c r="CA73" s="79">
        <v>11008</v>
      </c>
      <c r="CB73" s="80">
        <v>12804.6</v>
      </c>
      <c r="CC73" s="75">
        <v>12804.6</v>
      </c>
      <c r="CD73" s="28">
        <v>0</v>
      </c>
      <c r="CE73" s="29">
        <v>0</v>
      </c>
      <c r="CF73" s="41">
        <v>1873.3</v>
      </c>
      <c r="CG73" s="26">
        <v>1873.3</v>
      </c>
      <c r="CH73" s="26">
        <v>0</v>
      </c>
      <c r="CI73" s="41">
        <v>2146.4</v>
      </c>
      <c r="CJ73" s="26">
        <v>1718.3</v>
      </c>
      <c r="CK73" s="26">
        <v>428.1</v>
      </c>
      <c r="CL73" s="138">
        <v>16824.3</v>
      </c>
      <c r="CM73" s="138">
        <v>27832.3</v>
      </c>
    </row>
    <row r="74" spans="2:91" ht="12.75">
      <c r="B74" s="85" t="s">
        <v>200</v>
      </c>
      <c r="C74" s="84">
        <v>66</v>
      </c>
      <c r="D74" s="26">
        <v>6.7</v>
      </c>
      <c r="E74" s="27">
        <v>1.3</v>
      </c>
      <c r="F74" s="27">
        <v>0.5</v>
      </c>
      <c r="G74" s="26">
        <v>1.5</v>
      </c>
      <c r="H74" s="27">
        <v>0.5</v>
      </c>
      <c r="I74" s="27">
        <v>0.1</v>
      </c>
      <c r="J74" s="27">
        <v>8.5</v>
      </c>
      <c r="K74" s="26">
        <v>193.9</v>
      </c>
      <c r="L74" s="27">
        <v>41.3</v>
      </c>
      <c r="M74" s="27">
        <v>2.9</v>
      </c>
      <c r="N74" s="27">
        <v>10.8</v>
      </c>
      <c r="O74" s="27">
        <v>2.3</v>
      </c>
      <c r="P74" s="27">
        <v>2.8</v>
      </c>
      <c r="Q74" s="27">
        <v>11.6</v>
      </c>
      <c r="R74" s="27">
        <v>5.2</v>
      </c>
      <c r="S74" s="27">
        <v>0.2</v>
      </c>
      <c r="T74" s="27">
        <v>1.6</v>
      </c>
      <c r="U74" s="27">
        <v>1.7</v>
      </c>
      <c r="V74" s="27">
        <v>1.6</v>
      </c>
      <c r="W74" s="28">
        <v>12</v>
      </c>
      <c r="X74" s="27">
        <v>5.5</v>
      </c>
      <c r="Y74" s="28">
        <v>3.4</v>
      </c>
      <c r="Z74" s="27">
        <v>27.2</v>
      </c>
      <c r="AA74" s="28">
        <v>18.4</v>
      </c>
      <c r="AB74" s="27">
        <v>10.4</v>
      </c>
      <c r="AC74" s="28">
        <v>6.6</v>
      </c>
      <c r="AD74" s="27">
        <v>4.9</v>
      </c>
      <c r="AE74" s="28">
        <v>12.6</v>
      </c>
      <c r="AF74" s="27">
        <v>4</v>
      </c>
      <c r="AG74" s="28">
        <v>3.9</v>
      </c>
      <c r="AH74" s="27">
        <v>10.5</v>
      </c>
      <c r="AI74" s="28">
        <v>0.3</v>
      </c>
      <c r="AJ74" s="27">
        <v>4.5</v>
      </c>
      <c r="AK74" s="28">
        <v>0.7</v>
      </c>
      <c r="AL74" s="27">
        <v>0.5</v>
      </c>
      <c r="AM74" s="28">
        <v>5.1</v>
      </c>
      <c r="AN74" s="27">
        <v>1</v>
      </c>
      <c r="AO74" s="28">
        <v>3.4</v>
      </c>
      <c r="AP74" s="27">
        <v>1.1</v>
      </c>
      <c r="AQ74" s="28">
        <v>29.5</v>
      </c>
      <c r="AR74" s="27">
        <v>19.3</v>
      </c>
      <c r="AS74" s="28">
        <v>61.1</v>
      </c>
      <c r="AT74" s="27">
        <v>3</v>
      </c>
      <c r="AU74" s="28">
        <v>7.7</v>
      </c>
      <c r="AV74" s="27">
        <v>72.4</v>
      </c>
      <c r="AW74" s="28">
        <v>0.2</v>
      </c>
      <c r="AX74" s="27">
        <v>354.3</v>
      </c>
      <c r="AY74" s="28">
        <v>0.4</v>
      </c>
      <c r="AZ74" s="27">
        <v>1.2</v>
      </c>
      <c r="BA74" s="28">
        <v>37.2</v>
      </c>
      <c r="BB74" s="27">
        <v>11</v>
      </c>
      <c r="BC74" s="28">
        <v>14.3</v>
      </c>
      <c r="BD74" s="27">
        <v>2.5</v>
      </c>
      <c r="BE74" s="28">
        <v>1.3</v>
      </c>
      <c r="BF74" s="27">
        <v>4.5</v>
      </c>
      <c r="BG74" s="28">
        <v>4.7</v>
      </c>
      <c r="BH74" s="27">
        <v>10</v>
      </c>
      <c r="BI74" s="28">
        <v>0.8</v>
      </c>
      <c r="BJ74" s="27">
        <v>0</v>
      </c>
      <c r="BK74" s="28">
        <v>20.4</v>
      </c>
      <c r="BL74" s="27">
        <v>39.6</v>
      </c>
      <c r="BM74" s="28">
        <v>2.9</v>
      </c>
      <c r="BN74" s="27">
        <v>19.6</v>
      </c>
      <c r="BO74" s="28">
        <v>8.1</v>
      </c>
      <c r="BP74" s="27">
        <v>7.2</v>
      </c>
      <c r="BQ74" s="28">
        <v>1.1</v>
      </c>
      <c r="BR74" s="27">
        <v>4.5</v>
      </c>
      <c r="BS74" s="28">
        <v>2.2</v>
      </c>
      <c r="BT74" s="27">
        <v>0.5</v>
      </c>
      <c r="BU74" s="28">
        <v>2.1</v>
      </c>
      <c r="BV74" s="27">
        <v>2.1</v>
      </c>
      <c r="BW74" s="27">
        <v>7.8</v>
      </c>
      <c r="BX74" s="27">
        <v>0.5</v>
      </c>
      <c r="BY74" s="27">
        <v>6.9</v>
      </c>
      <c r="BZ74" s="29">
        <v>0</v>
      </c>
      <c r="CA74" s="79">
        <v>1191.9</v>
      </c>
      <c r="CB74" s="80">
        <v>1406.4</v>
      </c>
      <c r="CC74" s="75">
        <v>1406.4</v>
      </c>
      <c r="CD74" s="28">
        <v>0</v>
      </c>
      <c r="CE74" s="29">
        <v>0</v>
      </c>
      <c r="CF74" s="41">
        <v>0</v>
      </c>
      <c r="CG74" s="26">
        <v>0</v>
      </c>
      <c r="CH74" s="26">
        <v>0</v>
      </c>
      <c r="CI74" s="41">
        <v>0</v>
      </c>
      <c r="CJ74" s="26">
        <v>0</v>
      </c>
      <c r="CK74" s="26">
        <v>0</v>
      </c>
      <c r="CL74" s="138">
        <v>1406.4</v>
      </c>
      <c r="CM74" s="138">
        <v>2598.3</v>
      </c>
    </row>
    <row r="75" spans="2:91" ht="12.75">
      <c r="B75" s="85" t="s">
        <v>105</v>
      </c>
      <c r="C75" s="84">
        <v>67</v>
      </c>
      <c r="D75" s="26">
        <v>1706.2</v>
      </c>
      <c r="E75" s="27">
        <v>12.8</v>
      </c>
      <c r="F75" s="27">
        <v>91.2</v>
      </c>
      <c r="G75" s="26">
        <v>7.1</v>
      </c>
      <c r="H75" s="27">
        <v>4.4</v>
      </c>
      <c r="I75" s="27">
        <v>2.5</v>
      </c>
      <c r="J75" s="27">
        <v>134.3</v>
      </c>
      <c r="K75" s="26">
        <v>2.5</v>
      </c>
      <c r="L75" s="27">
        <v>607.9</v>
      </c>
      <c r="M75" s="27">
        <v>0.8</v>
      </c>
      <c r="N75" s="27">
        <v>29.6</v>
      </c>
      <c r="O75" s="27">
        <v>606.3</v>
      </c>
      <c r="P75" s="27">
        <v>148.2</v>
      </c>
      <c r="Q75" s="27">
        <v>1582.8</v>
      </c>
      <c r="R75" s="27">
        <v>432.7</v>
      </c>
      <c r="S75" s="27">
        <v>4.9</v>
      </c>
      <c r="T75" s="27">
        <v>388.3</v>
      </c>
      <c r="U75" s="27">
        <v>403.2</v>
      </c>
      <c r="V75" s="27">
        <v>255.7</v>
      </c>
      <c r="W75" s="28">
        <v>706.2</v>
      </c>
      <c r="X75" s="27">
        <v>483.3</v>
      </c>
      <c r="Y75" s="28">
        <v>655.6</v>
      </c>
      <c r="Z75" s="27">
        <v>694.9</v>
      </c>
      <c r="AA75" s="28">
        <v>581.6</v>
      </c>
      <c r="AB75" s="27">
        <v>38</v>
      </c>
      <c r="AC75" s="28">
        <v>70.1</v>
      </c>
      <c r="AD75" s="27">
        <v>232.3</v>
      </c>
      <c r="AE75" s="28">
        <v>727.5</v>
      </c>
      <c r="AF75" s="27">
        <v>1019.5</v>
      </c>
      <c r="AG75" s="28">
        <v>1311.5</v>
      </c>
      <c r="AH75" s="27">
        <v>812</v>
      </c>
      <c r="AI75" s="28">
        <v>175.3</v>
      </c>
      <c r="AJ75" s="27">
        <v>297.8</v>
      </c>
      <c r="AK75" s="28">
        <v>126.1</v>
      </c>
      <c r="AL75" s="27">
        <v>185.8</v>
      </c>
      <c r="AM75" s="28">
        <v>240.5</v>
      </c>
      <c r="AN75" s="27">
        <v>211.1</v>
      </c>
      <c r="AO75" s="28">
        <v>834.3</v>
      </c>
      <c r="AP75" s="27">
        <v>151.9</v>
      </c>
      <c r="AQ75" s="28">
        <v>6089.1</v>
      </c>
      <c r="AR75" s="27">
        <v>296</v>
      </c>
      <c r="AS75" s="28">
        <v>1796</v>
      </c>
      <c r="AT75" s="27">
        <v>404.4</v>
      </c>
      <c r="AU75" s="28">
        <v>116</v>
      </c>
      <c r="AV75" s="27">
        <v>3284.7</v>
      </c>
      <c r="AW75" s="28">
        <v>0.1</v>
      </c>
      <c r="AX75" s="27">
        <v>823.6</v>
      </c>
      <c r="AY75" s="28">
        <v>15.4</v>
      </c>
      <c r="AZ75" s="27">
        <v>27.9</v>
      </c>
      <c r="BA75" s="28">
        <v>162.3</v>
      </c>
      <c r="BB75" s="27">
        <v>39.1</v>
      </c>
      <c r="BC75" s="28">
        <v>413.8</v>
      </c>
      <c r="BD75" s="27">
        <v>2.1</v>
      </c>
      <c r="BE75" s="28">
        <v>0.9</v>
      </c>
      <c r="BF75" s="27">
        <v>40.7</v>
      </c>
      <c r="BG75" s="28">
        <v>126.7</v>
      </c>
      <c r="BH75" s="27">
        <v>94.1</v>
      </c>
      <c r="BI75" s="28">
        <v>51.6</v>
      </c>
      <c r="BJ75" s="27">
        <v>2.5</v>
      </c>
      <c r="BK75" s="28">
        <v>957.6</v>
      </c>
      <c r="BL75" s="27">
        <v>1160.5</v>
      </c>
      <c r="BM75" s="28">
        <v>38.6</v>
      </c>
      <c r="BN75" s="27">
        <v>201.2</v>
      </c>
      <c r="BO75" s="28">
        <v>193.8</v>
      </c>
      <c r="BP75" s="27">
        <v>1055.8</v>
      </c>
      <c r="BQ75" s="28">
        <v>113.8</v>
      </c>
      <c r="BR75" s="27">
        <v>16.4</v>
      </c>
      <c r="BS75" s="28">
        <v>72.2</v>
      </c>
      <c r="BT75" s="27">
        <v>9.4</v>
      </c>
      <c r="BU75" s="28">
        <v>115.6</v>
      </c>
      <c r="BV75" s="27">
        <v>335.2</v>
      </c>
      <c r="BW75" s="27">
        <v>131.9</v>
      </c>
      <c r="BX75" s="27">
        <v>56.8</v>
      </c>
      <c r="BY75" s="27">
        <v>239.2</v>
      </c>
      <c r="BZ75" s="29">
        <v>0</v>
      </c>
      <c r="CA75" s="79">
        <v>34461.7</v>
      </c>
      <c r="CB75" s="80">
        <v>21330.5</v>
      </c>
      <c r="CC75" s="75">
        <v>20513.5</v>
      </c>
      <c r="CD75" s="28">
        <v>0</v>
      </c>
      <c r="CE75" s="29">
        <v>817</v>
      </c>
      <c r="CF75" s="41">
        <v>4283.7</v>
      </c>
      <c r="CG75" s="26">
        <v>4283.7</v>
      </c>
      <c r="CH75" s="26">
        <v>0</v>
      </c>
      <c r="CI75" s="41">
        <v>11098.2</v>
      </c>
      <c r="CJ75" s="26">
        <v>7898.3</v>
      </c>
      <c r="CK75" s="26">
        <v>3199.9</v>
      </c>
      <c r="CL75" s="138">
        <v>36712.4</v>
      </c>
      <c r="CM75" s="138">
        <v>71174.1</v>
      </c>
    </row>
    <row r="76" spans="2:91" ht="12.75">
      <c r="B76" s="85" t="s">
        <v>106</v>
      </c>
      <c r="C76" s="84">
        <v>68</v>
      </c>
      <c r="D76" s="26">
        <v>344.2</v>
      </c>
      <c r="E76" s="27">
        <v>2.4</v>
      </c>
      <c r="F76" s="27">
        <v>16.6</v>
      </c>
      <c r="G76" s="26">
        <v>0.1</v>
      </c>
      <c r="H76" s="27">
        <v>0.3</v>
      </c>
      <c r="I76" s="27">
        <v>0.1</v>
      </c>
      <c r="J76" s="27">
        <v>5.3</v>
      </c>
      <c r="K76" s="26">
        <v>0.1</v>
      </c>
      <c r="L76" s="27">
        <v>8</v>
      </c>
      <c r="M76" s="27">
        <v>0.1</v>
      </c>
      <c r="N76" s="27">
        <v>1.2</v>
      </c>
      <c r="O76" s="27">
        <v>107</v>
      </c>
      <c r="P76" s="27">
        <v>41</v>
      </c>
      <c r="Q76" s="27">
        <v>345.4</v>
      </c>
      <c r="R76" s="27">
        <v>85</v>
      </c>
      <c r="S76" s="27">
        <v>0.5</v>
      </c>
      <c r="T76" s="27">
        <v>70.4</v>
      </c>
      <c r="U76" s="27">
        <v>111</v>
      </c>
      <c r="V76" s="27">
        <v>125.8</v>
      </c>
      <c r="W76" s="28">
        <v>32.3</v>
      </c>
      <c r="X76" s="27">
        <v>11.5</v>
      </c>
      <c r="Y76" s="28">
        <v>42.1</v>
      </c>
      <c r="Z76" s="27">
        <v>39.5</v>
      </c>
      <c r="AA76" s="28">
        <v>24</v>
      </c>
      <c r="AB76" s="27">
        <v>1.1</v>
      </c>
      <c r="AC76" s="28">
        <v>4.6</v>
      </c>
      <c r="AD76" s="27">
        <v>3.2</v>
      </c>
      <c r="AE76" s="28">
        <v>28.3</v>
      </c>
      <c r="AF76" s="27">
        <v>18.1</v>
      </c>
      <c r="AG76" s="28">
        <v>138.6</v>
      </c>
      <c r="AH76" s="27">
        <v>81.4</v>
      </c>
      <c r="AI76" s="28">
        <v>89.8</v>
      </c>
      <c r="AJ76" s="27">
        <v>71</v>
      </c>
      <c r="AK76" s="28">
        <v>53.5</v>
      </c>
      <c r="AL76" s="27">
        <v>62.4</v>
      </c>
      <c r="AM76" s="28">
        <v>50.1</v>
      </c>
      <c r="AN76" s="27">
        <v>23.4</v>
      </c>
      <c r="AO76" s="28">
        <v>128.4</v>
      </c>
      <c r="AP76" s="27">
        <v>62.4</v>
      </c>
      <c r="AQ76" s="28">
        <v>1762.9</v>
      </c>
      <c r="AR76" s="27">
        <v>54.9</v>
      </c>
      <c r="AS76" s="28">
        <v>48.8</v>
      </c>
      <c r="AT76" s="27">
        <v>48.3</v>
      </c>
      <c r="AU76" s="28">
        <v>48.4</v>
      </c>
      <c r="AV76" s="27">
        <v>847.1</v>
      </c>
      <c r="AW76" s="28">
        <v>0</v>
      </c>
      <c r="AX76" s="27">
        <v>62.5</v>
      </c>
      <c r="AY76" s="28">
        <v>6.2</v>
      </c>
      <c r="AZ76" s="27">
        <v>0.7</v>
      </c>
      <c r="BA76" s="28">
        <v>50.7</v>
      </c>
      <c r="BB76" s="27">
        <v>9.1</v>
      </c>
      <c r="BC76" s="28">
        <v>171.3</v>
      </c>
      <c r="BD76" s="27">
        <v>4.5</v>
      </c>
      <c r="BE76" s="28">
        <v>4.2</v>
      </c>
      <c r="BF76" s="27">
        <v>9.9</v>
      </c>
      <c r="BG76" s="28">
        <v>23.2</v>
      </c>
      <c r="BH76" s="27">
        <v>243.1</v>
      </c>
      <c r="BI76" s="28">
        <v>30.4</v>
      </c>
      <c r="BJ76" s="27">
        <v>0.7</v>
      </c>
      <c r="BK76" s="28">
        <v>261.8</v>
      </c>
      <c r="BL76" s="27">
        <v>175.9</v>
      </c>
      <c r="BM76" s="28">
        <v>28.5</v>
      </c>
      <c r="BN76" s="27">
        <v>51.2</v>
      </c>
      <c r="BO76" s="28">
        <v>78</v>
      </c>
      <c r="BP76" s="27">
        <v>878.2</v>
      </c>
      <c r="BQ76" s="28">
        <v>75.3</v>
      </c>
      <c r="BR76" s="27">
        <v>1.1</v>
      </c>
      <c r="BS76" s="28">
        <v>9</v>
      </c>
      <c r="BT76" s="27">
        <v>3.4</v>
      </c>
      <c r="BU76" s="28">
        <v>38.3</v>
      </c>
      <c r="BV76" s="27">
        <v>100.6</v>
      </c>
      <c r="BW76" s="27">
        <v>30.2</v>
      </c>
      <c r="BX76" s="27">
        <v>17.1</v>
      </c>
      <c r="BY76" s="27">
        <v>90.4</v>
      </c>
      <c r="BZ76" s="29">
        <v>0</v>
      </c>
      <c r="CA76" s="79">
        <v>7496.1</v>
      </c>
      <c r="CB76" s="80">
        <v>50236.2</v>
      </c>
      <c r="CC76" s="75">
        <v>47111.8</v>
      </c>
      <c r="CD76" s="28">
        <v>0</v>
      </c>
      <c r="CE76" s="29">
        <v>3124.4</v>
      </c>
      <c r="CF76" s="41">
        <v>1345.6</v>
      </c>
      <c r="CG76" s="26">
        <v>1345.6</v>
      </c>
      <c r="CH76" s="26">
        <v>0</v>
      </c>
      <c r="CI76" s="41">
        <v>0</v>
      </c>
      <c r="CJ76" s="26">
        <v>0</v>
      </c>
      <c r="CK76" s="26">
        <v>0</v>
      </c>
      <c r="CL76" s="138">
        <v>51581.8</v>
      </c>
      <c r="CM76" s="138">
        <v>59077.9</v>
      </c>
    </row>
    <row r="77" spans="2:91" ht="12.75">
      <c r="B77" s="85" t="s">
        <v>201</v>
      </c>
      <c r="C77" s="84">
        <v>69</v>
      </c>
      <c r="D77" s="26">
        <v>10.8</v>
      </c>
      <c r="E77" s="27">
        <v>0.4</v>
      </c>
      <c r="F77" s="27">
        <v>0.2</v>
      </c>
      <c r="G77" s="26">
        <v>0.3</v>
      </c>
      <c r="H77" s="27">
        <v>0.7</v>
      </c>
      <c r="I77" s="27">
        <v>0</v>
      </c>
      <c r="J77" s="27">
        <v>2.4</v>
      </c>
      <c r="K77" s="26">
        <v>11.2</v>
      </c>
      <c r="L77" s="27">
        <v>39.8</v>
      </c>
      <c r="M77" s="27">
        <v>2.6</v>
      </c>
      <c r="N77" s="27">
        <v>1.3</v>
      </c>
      <c r="O77" s="27">
        <v>18.7</v>
      </c>
      <c r="P77" s="27">
        <v>1</v>
      </c>
      <c r="Q77" s="27">
        <v>44.2</v>
      </c>
      <c r="R77" s="27">
        <v>4.8</v>
      </c>
      <c r="S77" s="27">
        <v>2.4</v>
      </c>
      <c r="T77" s="27">
        <v>0.7</v>
      </c>
      <c r="U77" s="27">
        <v>3</v>
      </c>
      <c r="V77" s="27">
        <v>3.2</v>
      </c>
      <c r="W77" s="28">
        <v>11.4</v>
      </c>
      <c r="X77" s="27">
        <v>8</v>
      </c>
      <c r="Y77" s="28">
        <v>21.6</v>
      </c>
      <c r="Z77" s="27">
        <v>134.1</v>
      </c>
      <c r="AA77" s="28">
        <v>22.1</v>
      </c>
      <c r="AB77" s="27">
        <v>4.8</v>
      </c>
      <c r="AC77" s="28">
        <v>8</v>
      </c>
      <c r="AD77" s="27">
        <v>2.4</v>
      </c>
      <c r="AE77" s="28">
        <v>8</v>
      </c>
      <c r="AF77" s="27">
        <v>38.1</v>
      </c>
      <c r="AG77" s="28">
        <v>50.9</v>
      </c>
      <c r="AH77" s="27">
        <v>31.3</v>
      </c>
      <c r="AI77" s="28">
        <v>0.3</v>
      </c>
      <c r="AJ77" s="27">
        <v>8.7</v>
      </c>
      <c r="AK77" s="28">
        <v>1.5</v>
      </c>
      <c r="AL77" s="27">
        <v>1.7</v>
      </c>
      <c r="AM77" s="28">
        <v>42.8</v>
      </c>
      <c r="AN77" s="27">
        <v>20.9</v>
      </c>
      <c r="AO77" s="28">
        <v>11</v>
      </c>
      <c r="AP77" s="27">
        <v>5.3</v>
      </c>
      <c r="AQ77" s="28">
        <v>214.1</v>
      </c>
      <c r="AR77" s="27">
        <v>98.9</v>
      </c>
      <c r="AS77" s="28">
        <v>101.3</v>
      </c>
      <c r="AT77" s="27">
        <v>35.2</v>
      </c>
      <c r="AU77" s="28">
        <v>10.4</v>
      </c>
      <c r="AV77" s="27">
        <v>10</v>
      </c>
      <c r="AW77" s="28">
        <v>1.2</v>
      </c>
      <c r="AX77" s="27">
        <v>32.2</v>
      </c>
      <c r="AY77" s="28">
        <v>0.2</v>
      </c>
      <c r="AZ77" s="27">
        <v>12</v>
      </c>
      <c r="BA77" s="28">
        <v>56.6</v>
      </c>
      <c r="BB77" s="27">
        <v>1524.4</v>
      </c>
      <c r="BC77" s="28">
        <v>58.5</v>
      </c>
      <c r="BD77" s="27">
        <v>154.1</v>
      </c>
      <c r="BE77" s="28">
        <v>44.4</v>
      </c>
      <c r="BF77" s="27">
        <v>69.4</v>
      </c>
      <c r="BG77" s="28">
        <v>35</v>
      </c>
      <c r="BH77" s="27">
        <v>8.3</v>
      </c>
      <c r="BI77" s="28">
        <v>6.9</v>
      </c>
      <c r="BJ77" s="27">
        <v>1.5</v>
      </c>
      <c r="BK77" s="28">
        <v>564.9</v>
      </c>
      <c r="BL77" s="27">
        <v>280.1</v>
      </c>
      <c r="BM77" s="28">
        <v>21.8</v>
      </c>
      <c r="BN77" s="27">
        <v>22.5</v>
      </c>
      <c r="BO77" s="28">
        <v>16.1</v>
      </c>
      <c r="BP77" s="27">
        <v>21.3</v>
      </c>
      <c r="BQ77" s="28">
        <v>45.2</v>
      </c>
      <c r="BR77" s="27">
        <v>5.4</v>
      </c>
      <c r="BS77" s="28">
        <v>8.8</v>
      </c>
      <c r="BT77" s="27">
        <v>6</v>
      </c>
      <c r="BU77" s="28">
        <v>61</v>
      </c>
      <c r="BV77" s="27">
        <v>105.8</v>
      </c>
      <c r="BW77" s="27">
        <v>26.8</v>
      </c>
      <c r="BX77" s="27">
        <v>48.2</v>
      </c>
      <c r="BY77" s="27">
        <v>7.8</v>
      </c>
      <c r="BZ77" s="29">
        <v>0</v>
      </c>
      <c r="CA77" s="79">
        <v>4296.9</v>
      </c>
      <c r="CB77" s="80">
        <v>11829.9</v>
      </c>
      <c r="CC77" s="75">
        <v>11829.9</v>
      </c>
      <c r="CD77" s="28">
        <v>0</v>
      </c>
      <c r="CE77" s="29">
        <v>0</v>
      </c>
      <c r="CF77" s="41">
        <v>0</v>
      </c>
      <c r="CG77" s="26">
        <v>0</v>
      </c>
      <c r="CH77" s="26">
        <v>0</v>
      </c>
      <c r="CI77" s="41">
        <v>0</v>
      </c>
      <c r="CJ77" s="26">
        <v>0</v>
      </c>
      <c r="CK77" s="26">
        <v>0</v>
      </c>
      <c r="CL77" s="138">
        <v>11829.9</v>
      </c>
      <c r="CM77" s="138">
        <v>16126.8</v>
      </c>
    </row>
    <row r="78" spans="2:91" ht="12.75">
      <c r="B78" s="85" t="s">
        <v>202</v>
      </c>
      <c r="C78" s="84">
        <v>70</v>
      </c>
      <c r="D78" s="26">
        <v>4.4</v>
      </c>
      <c r="E78" s="27">
        <v>0.1</v>
      </c>
      <c r="F78" s="27">
        <v>1.1</v>
      </c>
      <c r="G78" s="26">
        <v>0.3</v>
      </c>
      <c r="H78" s="27">
        <v>0.3</v>
      </c>
      <c r="I78" s="27">
        <v>0</v>
      </c>
      <c r="J78" s="27">
        <v>1.4</v>
      </c>
      <c r="K78" s="26">
        <v>3.1</v>
      </c>
      <c r="L78" s="27">
        <v>14.9</v>
      </c>
      <c r="M78" s="27">
        <v>0.9</v>
      </c>
      <c r="N78" s="27">
        <v>0</v>
      </c>
      <c r="O78" s="27">
        <v>5.5</v>
      </c>
      <c r="P78" s="27">
        <v>0</v>
      </c>
      <c r="Q78" s="27">
        <v>7.3</v>
      </c>
      <c r="R78" s="27">
        <v>5.5</v>
      </c>
      <c r="S78" s="27">
        <v>0.9</v>
      </c>
      <c r="T78" s="27">
        <v>2.7</v>
      </c>
      <c r="U78" s="27">
        <v>0</v>
      </c>
      <c r="V78" s="27">
        <v>0</v>
      </c>
      <c r="W78" s="28">
        <v>0</v>
      </c>
      <c r="X78" s="27">
        <v>4.5</v>
      </c>
      <c r="Y78" s="28">
        <v>8.3</v>
      </c>
      <c r="Z78" s="27">
        <v>86</v>
      </c>
      <c r="AA78" s="28">
        <v>7.5</v>
      </c>
      <c r="AB78" s="27">
        <v>1.6</v>
      </c>
      <c r="AC78" s="28">
        <v>3</v>
      </c>
      <c r="AD78" s="27">
        <v>0</v>
      </c>
      <c r="AE78" s="28">
        <v>0.1</v>
      </c>
      <c r="AF78" s="27">
        <v>9.7</v>
      </c>
      <c r="AG78" s="28">
        <v>9.8</v>
      </c>
      <c r="AH78" s="27">
        <v>2.5</v>
      </c>
      <c r="AI78" s="28">
        <v>0</v>
      </c>
      <c r="AJ78" s="27">
        <v>1</v>
      </c>
      <c r="AK78" s="28">
        <v>2</v>
      </c>
      <c r="AL78" s="27">
        <v>1.2</v>
      </c>
      <c r="AM78" s="28">
        <v>13.9</v>
      </c>
      <c r="AN78" s="27">
        <v>3.1</v>
      </c>
      <c r="AO78" s="28">
        <v>3.8</v>
      </c>
      <c r="AP78" s="27">
        <v>5.1</v>
      </c>
      <c r="AQ78" s="28">
        <v>35.5</v>
      </c>
      <c r="AR78" s="27">
        <v>30.5</v>
      </c>
      <c r="AS78" s="28">
        <v>58.1</v>
      </c>
      <c r="AT78" s="27">
        <v>26.4</v>
      </c>
      <c r="AU78" s="28">
        <v>17.8</v>
      </c>
      <c r="AV78" s="27">
        <v>16.8</v>
      </c>
      <c r="AW78" s="28">
        <v>12.2</v>
      </c>
      <c r="AX78" s="27">
        <v>20</v>
      </c>
      <c r="AY78" s="28">
        <v>6.1</v>
      </c>
      <c r="AZ78" s="27">
        <v>39.8</v>
      </c>
      <c r="BA78" s="28">
        <v>4.1</v>
      </c>
      <c r="BB78" s="27">
        <v>14.4</v>
      </c>
      <c r="BC78" s="28">
        <v>31.7</v>
      </c>
      <c r="BD78" s="27">
        <v>57.4</v>
      </c>
      <c r="BE78" s="28">
        <v>37.6</v>
      </c>
      <c r="BF78" s="27">
        <v>22.6</v>
      </c>
      <c r="BG78" s="28">
        <v>13.2</v>
      </c>
      <c r="BH78" s="27">
        <v>10.6</v>
      </c>
      <c r="BI78" s="28">
        <v>3.7</v>
      </c>
      <c r="BJ78" s="27">
        <v>0.6</v>
      </c>
      <c r="BK78" s="28">
        <v>280.6</v>
      </c>
      <c r="BL78" s="27">
        <v>211.9</v>
      </c>
      <c r="BM78" s="28">
        <v>78.5</v>
      </c>
      <c r="BN78" s="27">
        <v>77.3</v>
      </c>
      <c r="BO78" s="28">
        <v>24.9</v>
      </c>
      <c r="BP78" s="27">
        <v>199.8</v>
      </c>
      <c r="BQ78" s="28">
        <v>173.4</v>
      </c>
      <c r="BR78" s="27">
        <v>5.4</v>
      </c>
      <c r="BS78" s="28">
        <v>11.7</v>
      </c>
      <c r="BT78" s="27">
        <v>7.7</v>
      </c>
      <c r="BU78" s="28">
        <v>99.3</v>
      </c>
      <c r="BV78" s="27">
        <v>41.6</v>
      </c>
      <c r="BW78" s="27">
        <v>29.3</v>
      </c>
      <c r="BX78" s="27">
        <v>88.7</v>
      </c>
      <c r="BY78" s="27">
        <v>4.1</v>
      </c>
      <c r="BZ78" s="29">
        <v>0</v>
      </c>
      <c r="CA78" s="79">
        <v>2004.8</v>
      </c>
      <c r="CB78" s="80">
        <v>83290.5</v>
      </c>
      <c r="CC78" s="75">
        <v>83290.5</v>
      </c>
      <c r="CD78" s="28">
        <v>0</v>
      </c>
      <c r="CE78" s="29">
        <v>0</v>
      </c>
      <c r="CF78" s="41">
        <v>0</v>
      </c>
      <c r="CG78" s="26">
        <v>0</v>
      </c>
      <c r="CH78" s="26">
        <v>0</v>
      </c>
      <c r="CI78" s="41">
        <v>0</v>
      </c>
      <c r="CJ78" s="26">
        <v>0</v>
      </c>
      <c r="CK78" s="26">
        <v>0</v>
      </c>
      <c r="CL78" s="138">
        <v>83290.5</v>
      </c>
      <c r="CM78" s="138">
        <v>85295.3</v>
      </c>
    </row>
    <row r="79" spans="2:91" ht="12.75">
      <c r="B79" s="85" t="s">
        <v>203</v>
      </c>
      <c r="C79" s="84">
        <v>71</v>
      </c>
      <c r="D79" s="26">
        <v>7.5</v>
      </c>
      <c r="E79" s="27">
        <v>0</v>
      </c>
      <c r="F79" s="27">
        <v>0.2</v>
      </c>
      <c r="G79" s="26">
        <v>1.5</v>
      </c>
      <c r="H79" s="27">
        <v>0</v>
      </c>
      <c r="I79" s="27">
        <v>0</v>
      </c>
      <c r="J79" s="27">
        <v>0.3</v>
      </c>
      <c r="K79" s="26">
        <v>12.7</v>
      </c>
      <c r="L79" s="27">
        <v>19.4</v>
      </c>
      <c r="M79" s="27">
        <v>0.1</v>
      </c>
      <c r="N79" s="27">
        <v>0.3</v>
      </c>
      <c r="O79" s="27">
        <v>3.8</v>
      </c>
      <c r="P79" s="27">
        <v>8.7</v>
      </c>
      <c r="Q79" s="27">
        <v>8.1</v>
      </c>
      <c r="R79" s="27">
        <v>5.3</v>
      </c>
      <c r="S79" s="27">
        <v>0.1</v>
      </c>
      <c r="T79" s="27">
        <v>4.5</v>
      </c>
      <c r="U79" s="27">
        <v>4.9</v>
      </c>
      <c r="V79" s="27">
        <v>3.8</v>
      </c>
      <c r="W79" s="28">
        <v>5.4</v>
      </c>
      <c r="X79" s="27">
        <v>7.8</v>
      </c>
      <c r="Y79" s="28">
        <v>8.1</v>
      </c>
      <c r="Z79" s="27">
        <v>41.8</v>
      </c>
      <c r="AA79" s="28">
        <v>8.7</v>
      </c>
      <c r="AB79" s="27">
        <v>6.5</v>
      </c>
      <c r="AC79" s="28">
        <v>6.7</v>
      </c>
      <c r="AD79" s="27">
        <v>7.9</v>
      </c>
      <c r="AE79" s="28">
        <v>12.5</v>
      </c>
      <c r="AF79" s="27">
        <v>21.8</v>
      </c>
      <c r="AG79" s="28">
        <v>15.1</v>
      </c>
      <c r="AH79" s="27">
        <v>11.2</v>
      </c>
      <c r="AI79" s="28">
        <v>1.4</v>
      </c>
      <c r="AJ79" s="27">
        <v>3.1</v>
      </c>
      <c r="AK79" s="28">
        <v>2.9</v>
      </c>
      <c r="AL79" s="27">
        <v>4.1</v>
      </c>
      <c r="AM79" s="28">
        <v>26.8</v>
      </c>
      <c r="AN79" s="27">
        <v>10.5</v>
      </c>
      <c r="AO79" s="28">
        <v>6.6</v>
      </c>
      <c r="AP79" s="27">
        <v>3.2</v>
      </c>
      <c r="AQ79" s="28">
        <v>13.6</v>
      </c>
      <c r="AR79" s="27">
        <v>20</v>
      </c>
      <c r="AS79" s="28">
        <v>25.5</v>
      </c>
      <c r="AT79" s="27">
        <v>14.2</v>
      </c>
      <c r="AU79" s="28">
        <v>0.1</v>
      </c>
      <c r="AV79" s="27">
        <v>0.8</v>
      </c>
      <c r="AW79" s="28">
        <v>14.3</v>
      </c>
      <c r="AX79" s="27">
        <v>11</v>
      </c>
      <c r="AY79" s="28">
        <v>2.5</v>
      </c>
      <c r="AZ79" s="27">
        <v>5.7</v>
      </c>
      <c r="BA79" s="28">
        <v>32.6</v>
      </c>
      <c r="BB79" s="27">
        <v>34.7</v>
      </c>
      <c r="BC79" s="28">
        <v>23.5</v>
      </c>
      <c r="BD79" s="27">
        <v>2.3</v>
      </c>
      <c r="BE79" s="28">
        <v>1</v>
      </c>
      <c r="BF79" s="27">
        <v>2</v>
      </c>
      <c r="BG79" s="28">
        <v>3.1</v>
      </c>
      <c r="BH79" s="27">
        <v>11</v>
      </c>
      <c r="BI79" s="28">
        <v>0</v>
      </c>
      <c r="BJ79" s="27">
        <v>0</v>
      </c>
      <c r="BK79" s="28">
        <v>19.1</v>
      </c>
      <c r="BL79" s="27">
        <v>55.1</v>
      </c>
      <c r="BM79" s="28">
        <v>8.9</v>
      </c>
      <c r="BN79" s="27">
        <v>2.5</v>
      </c>
      <c r="BO79" s="28">
        <v>0</v>
      </c>
      <c r="BP79" s="27">
        <v>6.3</v>
      </c>
      <c r="BQ79" s="28">
        <v>4.1</v>
      </c>
      <c r="BR79" s="27">
        <v>0.2</v>
      </c>
      <c r="BS79" s="28">
        <v>0</v>
      </c>
      <c r="BT79" s="27">
        <v>10.9</v>
      </c>
      <c r="BU79" s="28">
        <v>4.9</v>
      </c>
      <c r="BV79" s="27">
        <v>1.3</v>
      </c>
      <c r="BW79" s="27">
        <v>3.3</v>
      </c>
      <c r="BX79" s="27">
        <v>3.8</v>
      </c>
      <c r="BY79" s="27">
        <v>0</v>
      </c>
      <c r="BZ79" s="29">
        <v>0</v>
      </c>
      <c r="CA79" s="79">
        <v>631.6</v>
      </c>
      <c r="CB79" s="80">
        <v>1336.1</v>
      </c>
      <c r="CC79" s="75">
        <v>1281.9</v>
      </c>
      <c r="CD79" s="28">
        <v>0</v>
      </c>
      <c r="CE79" s="29">
        <v>54.2</v>
      </c>
      <c r="CF79" s="41">
        <v>20.1</v>
      </c>
      <c r="CG79" s="26">
        <v>20.1</v>
      </c>
      <c r="CH79" s="26">
        <v>0</v>
      </c>
      <c r="CI79" s="41">
        <v>90.4</v>
      </c>
      <c r="CJ79" s="26">
        <v>74.8</v>
      </c>
      <c r="CK79" s="26">
        <v>15.6</v>
      </c>
      <c r="CL79" s="138">
        <v>1446.6</v>
      </c>
      <c r="CM79" s="138">
        <v>2078.2</v>
      </c>
    </row>
    <row r="80" spans="2:91" ht="12.75">
      <c r="B80" s="85" t="s">
        <v>204</v>
      </c>
      <c r="C80" s="84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79">
        <v>0</v>
      </c>
      <c r="CB80" s="80">
        <v>377.9</v>
      </c>
      <c r="CC80" s="75">
        <v>88.5</v>
      </c>
      <c r="CD80" s="28">
        <v>0</v>
      </c>
      <c r="CE80" s="29">
        <v>289.4</v>
      </c>
      <c r="CF80" s="41">
        <v>0</v>
      </c>
      <c r="CG80" s="26">
        <v>0</v>
      </c>
      <c r="CH80" s="26">
        <v>0</v>
      </c>
      <c r="CI80" s="41">
        <v>0</v>
      </c>
      <c r="CJ80" s="26">
        <v>0</v>
      </c>
      <c r="CK80" s="26">
        <v>0</v>
      </c>
      <c r="CL80" s="138">
        <v>377.9</v>
      </c>
      <c r="CM80" s="138">
        <v>377.9</v>
      </c>
    </row>
    <row r="81" spans="2:91" ht="12.75">
      <c r="B81" s="85" t="s">
        <v>205</v>
      </c>
      <c r="C81" s="84">
        <v>73</v>
      </c>
      <c r="D81" s="26">
        <v>122.3</v>
      </c>
      <c r="E81" s="27">
        <v>2.9</v>
      </c>
      <c r="F81" s="27">
        <v>17.5</v>
      </c>
      <c r="G81" s="26">
        <v>13.7</v>
      </c>
      <c r="H81" s="27">
        <v>0.1</v>
      </c>
      <c r="I81" s="27">
        <v>7.5</v>
      </c>
      <c r="J81" s="27">
        <v>138.7</v>
      </c>
      <c r="K81" s="26">
        <v>415.1</v>
      </c>
      <c r="L81" s="27">
        <v>174.8</v>
      </c>
      <c r="M81" s="27">
        <v>4.1</v>
      </c>
      <c r="N81" s="27">
        <v>1.6</v>
      </c>
      <c r="O81" s="27">
        <v>518.6</v>
      </c>
      <c r="P81" s="27">
        <v>394.3</v>
      </c>
      <c r="Q81" s="27">
        <v>1695.5</v>
      </c>
      <c r="R81" s="27">
        <v>1085.9</v>
      </c>
      <c r="S81" s="27">
        <v>31.4</v>
      </c>
      <c r="T81" s="27">
        <v>334.8</v>
      </c>
      <c r="U81" s="27">
        <v>160.1</v>
      </c>
      <c r="V81" s="27">
        <v>144.1</v>
      </c>
      <c r="W81" s="28">
        <v>365.6</v>
      </c>
      <c r="X81" s="27">
        <v>425.6</v>
      </c>
      <c r="Y81" s="28">
        <v>538.6</v>
      </c>
      <c r="Z81" s="27">
        <v>1041.3</v>
      </c>
      <c r="AA81" s="28">
        <v>447.3</v>
      </c>
      <c r="AB81" s="27">
        <v>255.8</v>
      </c>
      <c r="AC81" s="28">
        <v>227.4</v>
      </c>
      <c r="AD81" s="27">
        <v>430.5</v>
      </c>
      <c r="AE81" s="28">
        <v>1832.5</v>
      </c>
      <c r="AF81" s="27">
        <v>909.9</v>
      </c>
      <c r="AG81" s="28">
        <v>819.9</v>
      </c>
      <c r="AH81" s="27">
        <v>385.7</v>
      </c>
      <c r="AI81" s="28">
        <v>4.8</v>
      </c>
      <c r="AJ81" s="27">
        <v>244.8</v>
      </c>
      <c r="AK81" s="28">
        <v>71</v>
      </c>
      <c r="AL81" s="27">
        <v>36.9</v>
      </c>
      <c r="AM81" s="28">
        <v>581.9</v>
      </c>
      <c r="AN81" s="27">
        <v>89.9</v>
      </c>
      <c r="AO81" s="28">
        <v>379</v>
      </c>
      <c r="AP81" s="27">
        <v>18.6</v>
      </c>
      <c r="AQ81" s="28">
        <v>1807.4</v>
      </c>
      <c r="AR81" s="27">
        <v>462.7</v>
      </c>
      <c r="AS81" s="28">
        <v>3513.9</v>
      </c>
      <c r="AT81" s="27">
        <v>724.5</v>
      </c>
      <c r="AU81" s="28">
        <v>11.1</v>
      </c>
      <c r="AV81" s="27">
        <v>94.1</v>
      </c>
      <c r="AW81" s="28">
        <v>1.9</v>
      </c>
      <c r="AX81" s="27">
        <v>463.5</v>
      </c>
      <c r="AY81" s="28">
        <v>53.5</v>
      </c>
      <c r="AZ81" s="27">
        <v>27</v>
      </c>
      <c r="BA81" s="28">
        <v>4388</v>
      </c>
      <c r="BB81" s="27">
        <v>58.1</v>
      </c>
      <c r="BC81" s="28">
        <v>120.9</v>
      </c>
      <c r="BD81" s="27">
        <v>26.5</v>
      </c>
      <c r="BE81" s="28">
        <v>19</v>
      </c>
      <c r="BF81" s="27">
        <v>20.6</v>
      </c>
      <c r="BG81" s="28">
        <v>3.9</v>
      </c>
      <c r="BH81" s="27">
        <v>190.8</v>
      </c>
      <c r="BI81" s="28">
        <v>33</v>
      </c>
      <c r="BJ81" s="27">
        <v>3.2</v>
      </c>
      <c r="BK81" s="28">
        <v>37.3</v>
      </c>
      <c r="BL81" s="27">
        <v>527</v>
      </c>
      <c r="BM81" s="28">
        <v>40</v>
      </c>
      <c r="BN81" s="27">
        <v>8.3</v>
      </c>
      <c r="BO81" s="28">
        <v>22</v>
      </c>
      <c r="BP81" s="27">
        <v>42.5</v>
      </c>
      <c r="BQ81" s="28">
        <v>49.4</v>
      </c>
      <c r="BR81" s="27">
        <v>40.7</v>
      </c>
      <c r="BS81" s="28">
        <v>0.7</v>
      </c>
      <c r="BT81" s="27">
        <v>0.1</v>
      </c>
      <c r="BU81" s="28">
        <v>59</v>
      </c>
      <c r="BV81" s="27">
        <v>62.2</v>
      </c>
      <c r="BW81" s="27">
        <v>68.8</v>
      </c>
      <c r="BX81" s="27">
        <v>41.4</v>
      </c>
      <c r="BY81" s="27">
        <v>11.9</v>
      </c>
      <c r="BZ81" s="29">
        <v>0</v>
      </c>
      <c r="CA81" s="79">
        <v>27404.9</v>
      </c>
      <c r="CB81" s="80">
        <v>7252.7</v>
      </c>
      <c r="CC81" s="75">
        <v>6509.8</v>
      </c>
      <c r="CD81" s="28">
        <v>0</v>
      </c>
      <c r="CE81" s="29">
        <v>742.9</v>
      </c>
      <c r="CF81" s="41">
        <v>171.4</v>
      </c>
      <c r="CG81" s="26">
        <v>171.4</v>
      </c>
      <c r="CH81" s="26">
        <v>0</v>
      </c>
      <c r="CI81" s="41">
        <v>6453</v>
      </c>
      <c r="CJ81" s="26">
        <v>5252.7</v>
      </c>
      <c r="CK81" s="26">
        <v>1200.3</v>
      </c>
      <c r="CL81" s="138">
        <v>13877.1</v>
      </c>
      <c r="CM81" s="138">
        <v>41282</v>
      </c>
    </row>
    <row r="82" spans="2:91" ht="12.75">
      <c r="B82" s="85" t="s">
        <v>206</v>
      </c>
      <c r="C82" s="84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79">
        <v>0</v>
      </c>
      <c r="CB82" s="80">
        <v>16.1</v>
      </c>
      <c r="CC82" s="75">
        <v>4.5</v>
      </c>
      <c r="CD82" s="28">
        <v>0</v>
      </c>
      <c r="CE82" s="29">
        <v>11.6</v>
      </c>
      <c r="CF82" s="41">
        <v>0</v>
      </c>
      <c r="CG82" s="26">
        <v>0</v>
      </c>
      <c r="CH82" s="26">
        <v>0</v>
      </c>
      <c r="CI82" s="41">
        <v>0</v>
      </c>
      <c r="CJ82" s="26">
        <v>0</v>
      </c>
      <c r="CK82" s="26">
        <v>0</v>
      </c>
      <c r="CL82" s="138">
        <v>16.1</v>
      </c>
      <c r="CM82" s="138">
        <v>16.1</v>
      </c>
    </row>
    <row r="83" spans="2:91" ht="12.75">
      <c r="B83" s="85" t="s">
        <v>207</v>
      </c>
      <c r="C83" s="84">
        <v>75</v>
      </c>
      <c r="D83" s="26">
        <v>31.4</v>
      </c>
      <c r="E83" s="27">
        <v>0.8</v>
      </c>
      <c r="F83" s="27">
        <v>0.5</v>
      </c>
      <c r="G83" s="26">
        <v>0.5</v>
      </c>
      <c r="H83" s="27">
        <v>0.3</v>
      </c>
      <c r="I83" s="27">
        <v>0</v>
      </c>
      <c r="J83" s="27">
        <v>0.3</v>
      </c>
      <c r="K83" s="26">
        <v>33.4</v>
      </c>
      <c r="L83" s="27">
        <v>21.4</v>
      </c>
      <c r="M83" s="27">
        <v>0</v>
      </c>
      <c r="N83" s="27">
        <v>1.1</v>
      </c>
      <c r="O83" s="27">
        <v>5.5</v>
      </c>
      <c r="P83" s="27">
        <v>5.5</v>
      </c>
      <c r="Q83" s="27">
        <v>47.8</v>
      </c>
      <c r="R83" s="27">
        <v>20.2</v>
      </c>
      <c r="S83" s="27">
        <v>3.7</v>
      </c>
      <c r="T83" s="27">
        <v>13</v>
      </c>
      <c r="U83" s="27">
        <v>8.1</v>
      </c>
      <c r="V83" s="27">
        <v>8.2</v>
      </c>
      <c r="W83" s="28">
        <v>28.5</v>
      </c>
      <c r="X83" s="27">
        <v>9.8</v>
      </c>
      <c r="Y83" s="28">
        <v>5.2</v>
      </c>
      <c r="Z83" s="27">
        <v>92.6</v>
      </c>
      <c r="AA83" s="28">
        <v>17.8</v>
      </c>
      <c r="AB83" s="27">
        <v>13.7</v>
      </c>
      <c r="AC83" s="28">
        <v>2.3</v>
      </c>
      <c r="AD83" s="27">
        <v>6.4</v>
      </c>
      <c r="AE83" s="28">
        <v>1.8</v>
      </c>
      <c r="AF83" s="27">
        <v>27.3</v>
      </c>
      <c r="AG83" s="28">
        <v>53.2</v>
      </c>
      <c r="AH83" s="27">
        <v>19.4</v>
      </c>
      <c r="AI83" s="28">
        <v>0</v>
      </c>
      <c r="AJ83" s="27">
        <v>11</v>
      </c>
      <c r="AK83" s="28">
        <v>2</v>
      </c>
      <c r="AL83" s="27">
        <v>0.2</v>
      </c>
      <c r="AM83" s="28">
        <v>41.5</v>
      </c>
      <c r="AN83" s="27">
        <v>2.3</v>
      </c>
      <c r="AO83" s="28">
        <v>4.7</v>
      </c>
      <c r="AP83" s="27">
        <v>3.4</v>
      </c>
      <c r="AQ83" s="28">
        <v>33.9</v>
      </c>
      <c r="AR83" s="27">
        <v>10.7</v>
      </c>
      <c r="AS83" s="28">
        <v>97.5</v>
      </c>
      <c r="AT83" s="27">
        <v>31.9</v>
      </c>
      <c r="AU83" s="28">
        <v>0.2</v>
      </c>
      <c r="AV83" s="27">
        <v>2.7</v>
      </c>
      <c r="AW83" s="28">
        <v>0.1</v>
      </c>
      <c r="AX83" s="27">
        <v>9.6</v>
      </c>
      <c r="AY83" s="28">
        <v>2.3</v>
      </c>
      <c r="AZ83" s="27">
        <v>0.8</v>
      </c>
      <c r="BA83" s="28">
        <v>84.3</v>
      </c>
      <c r="BB83" s="27">
        <v>47.6</v>
      </c>
      <c r="BC83" s="28">
        <v>4.7</v>
      </c>
      <c r="BD83" s="27">
        <v>0.9</v>
      </c>
      <c r="BE83" s="28">
        <v>0.4</v>
      </c>
      <c r="BF83" s="27">
        <v>0.4</v>
      </c>
      <c r="BG83" s="28">
        <v>1</v>
      </c>
      <c r="BH83" s="27">
        <v>9.9</v>
      </c>
      <c r="BI83" s="28">
        <v>1.7</v>
      </c>
      <c r="BJ83" s="27">
        <v>0</v>
      </c>
      <c r="BK83" s="28">
        <v>37.9</v>
      </c>
      <c r="BL83" s="27">
        <v>45.4</v>
      </c>
      <c r="BM83" s="28">
        <v>1.2</v>
      </c>
      <c r="BN83" s="27">
        <v>2.8</v>
      </c>
      <c r="BO83" s="28">
        <v>0.2</v>
      </c>
      <c r="BP83" s="27">
        <v>2.6</v>
      </c>
      <c r="BQ83" s="28">
        <v>0.5</v>
      </c>
      <c r="BR83" s="27">
        <v>0.4</v>
      </c>
      <c r="BS83" s="28">
        <v>0.1</v>
      </c>
      <c r="BT83" s="27">
        <v>0</v>
      </c>
      <c r="BU83" s="28">
        <v>0.2</v>
      </c>
      <c r="BV83" s="27">
        <v>2.2</v>
      </c>
      <c r="BW83" s="27">
        <v>11.5</v>
      </c>
      <c r="BX83" s="27">
        <v>0.1</v>
      </c>
      <c r="BY83" s="27">
        <v>0.3</v>
      </c>
      <c r="BZ83" s="29">
        <v>0</v>
      </c>
      <c r="CA83" s="79">
        <v>990.8</v>
      </c>
      <c r="CB83" s="80">
        <v>362.1</v>
      </c>
      <c r="CC83" s="75">
        <v>333.3</v>
      </c>
      <c r="CD83" s="28">
        <v>0</v>
      </c>
      <c r="CE83" s="29">
        <v>28.8</v>
      </c>
      <c r="CF83" s="41">
        <v>25.4</v>
      </c>
      <c r="CG83" s="26">
        <v>25.4</v>
      </c>
      <c r="CH83" s="26">
        <v>0</v>
      </c>
      <c r="CI83" s="41">
        <v>1424</v>
      </c>
      <c r="CJ83" s="26">
        <v>156</v>
      </c>
      <c r="CK83" s="26">
        <v>1268</v>
      </c>
      <c r="CL83" s="138">
        <v>1811.5</v>
      </c>
      <c r="CM83" s="138">
        <v>2802.3</v>
      </c>
    </row>
    <row r="84" spans="2:91" ht="12.75">
      <c r="B84" s="85" t="s">
        <v>208</v>
      </c>
      <c r="C84" s="84">
        <v>76</v>
      </c>
      <c r="D84" s="26">
        <v>0.5</v>
      </c>
      <c r="E84" s="27">
        <v>0</v>
      </c>
      <c r="F84" s="27">
        <v>2.8</v>
      </c>
      <c r="G84" s="26">
        <v>0.5</v>
      </c>
      <c r="H84" s="27">
        <v>0.1</v>
      </c>
      <c r="I84" s="27">
        <v>0.1</v>
      </c>
      <c r="J84" s="27">
        <v>3.5</v>
      </c>
      <c r="K84" s="26">
        <v>5.7</v>
      </c>
      <c r="L84" s="27">
        <v>14.6</v>
      </c>
      <c r="M84" s="27">
        <v>0.5</v>
      </c>
      <c r="N84" s="27">
        <v>0</v>
      </c>
      <c r="O84" s="27">
        <v>0</v>
      </c>
      <c r="P84" s="27">
        <v>1.2</v>
      </c>
      <c r="Q84" s="27">
        <v>3.6</v>
      </c>
      <c r="R84" s="27">
        <v>5.3</v>
      </c>
      <c r="S84" s="27">
        <v>1.5</v>
      </c>
      <c r="T84" s="27">
        <v>2.4</v>
      </c>
      <c r="U84" s="27">
        <v>3.9</v>
      </c>
      <c r="V84" s="27">
        <v>1.9</v>
      </c>
      <c r="W84" s="28">
        <v>3.3</v>
      </c>
      <c r="X84" s="27">
        <v>7.1</v>
      </c>
      <c r="Y84" s="28">
        <v>6.6</v>
      </c>
      <c r="Z84" s="27">
        <v>74.3</v>
      </c>
      <c r="AA84" s="28">
        <v>11.2</v>
      </c>
      <c r="AB84" s="27">
        <v>6.5</v>
      </c>
      <c r="AC84" s="28">
        <v>3.4</v>
      </c>
      <c r="AD84" s="27">
        <v>3.2</v>
      </c>
      <c r="AE84" s="28">
        <v>3</v>
      </c>
      <c r="AF84" s="27">
        <v>7.8</v>
      </c>
      <c r="AG84" s="28">
        <v>32.5</v>
      </c>
      <c r="AH84" s="27">
        <v>4.2</v>
      </c>
      <c r="AI84" s="28">
        <v>0.5</v>
      </c>
      <c r="AJ84" s="27">
        <v>8.5</v>
      </c>
      <c r="AK84" s="28">
        <v>2.3</v>
      </c>
      <c r="AL84" s="27">
        <v>2.9</v>
      </c>
      <c r="AM84" s="28">
        <v>20.5</v>
      </c>
      <c r="AN84" s="27">
        <v>4.1</v>
      </c>
      <c r="AO84" s="28">
        <v>4.9</v>
      </c>
      <c r="AP84" s="27">
        <v>2.5</v>
      </c>
      <c r="AQ84" s="28">
        <v>19</v>
      </c>
      <c r="AR84" s="27">
        <v>5.9</v>
      </c>
      <c r="AS84" s="28">
        <v>56.8</v>
      </c>
      <c r="AT84" s="27">
        <v>29.2</v>
      </c>
      <c r="AU84" s="28">
        <v>0.2</v>
      </c>
      <c r="AV84" s="27">
        <v>0.4</v>
      </c>
      <c r="AW84" s="28">
        <v>0.1</v>
      </c>
      <c r="AX84" s="27">
        <v>0</v>
      </c>
      <c r="AY84" s="28">
        <v>2.6</v>
      </c>
      <c r="AZ84" s="27">
        <v>412.5</v>
      </c>
      <c r="BA84" s="28">
        <v>43.3</v>
      </c>
      <c r="BB84" s="27">
        <v>390.8</v>
      </c>
      <c r="BC84" s="28">
        <v>20.9</v>
      </c>
      <c r="BD84" s="27">
        <v>75.5</v>
      </c>
      <c r="BE84" s="28">
        <v>35.5</v>
      </c>
      <c r="BF84" s="27">
        <v>34.8</v>
      </c>
      <c r="BG84" s="28">
        <v>5.8</v>
      </c>
      <c r="BH84" s="27">
        <v>28.7</v>
      </c>
      <c r="BI84" s="28">
        <v>5.1</v>
      </c>
      <c r="BJ84" s="27">
        <v>0.1</v>
      </c>
      <c r="BK84" s="28">
        <v>111.3</v>
      </c>
      <c r="BL84" s="27">
        <v>233.1</v>
      </c>
      <c r="BM84" s="28">
        <v>1.4</v>
      </c>
      <c r="BN84" s="27">
        <v>2.2</v>
      </c>
      <c r="BO84" s="28">
        <v>0.3</v>
      </c>
      <c r="BP84" s="27">
        <v>19.3</v>
      </c>
      <c r="BQ84" s="28">
        <v>33.4</v>
      </c>
      <c r="BR84" s="27">
        <v>0.8</v>
      </c>
      <c r="BS84" s="28">
        <v>0.1</v>
      </c>
      <c r="BT84" s="27">
        <v>10</v>
      </c>
      <c r="BU84" s="28">
        <v>34.2</v>
      </c>
      <c r="BV84" s="27">
        <v>4.1</v>
      </c>
      <c r="BW84" s="27">
        <v>4.3</v>
      </c>
      <c r="BX84" s="27">
        <v>38</v>
      </c>
      <c r="BY84" s="27">
        <v>0.4</v>
      </c>
      <c r="BZ84" s="29">
        <v>0</v>
      </c>
      <c r="CA84" s="79">
        <v>1917.5</v>
      </c>
      <c r="CB84" s="80">
        <v>1535.1</v>
      </c>
      <c r="CC84" s="75">
        <v>1296.7</v>
      </c>
      <c r="CD84" s="28">
        <v>0</v>
      </c>
      <c r="CE84" s="29">
        <v>238.4</v>
      </c>
      <c r="CF84" s="41">
        <v>0</v>
      </c>
      <c r="CG84" s="26">
        <v>0</v>
      </c>
      <c r="CH84" s="26">
        <v>0</v>
      </c>
      <c r="CI84" s="41">
        <v>4348</v>
      </c>
      <c r="CJ84" s="26">
        <v>2858</v>
      </c>
      <c r="CK84" s="26">
        <v>1490</v>
      </c>
      <c r="CL84" s="138">
        <v>5883.1</v>
      </c>
      <c r="CM84" s="138">
        <v>7800.6</v>
      </c>
    </row>
    <row r="85" spans="2:91" ht="12.75">
      <c r="B85" s="85" t="s">
        <v>209</v>
      </c>
      <c r="C85" s="84">
        <v>77</v>
      </c>
      <c r="D85" s="26">
        <v>152.2</v>
      </c>
      <c r="E85" s="27">
        <v>1.1</v>
      </c>
      <c r="F85" s="27">
        <v>168.6</v>
      </c>
      <c r="G85" s="26">
        <v>14</v>
      </c>
      <c r="H85" s="27">
        <v>0.4</v>
      </c>
      <c r="I85" s="27">
        <v>2.8</v>
      </c>
      <c r="J85" s="27">
        <v>252.6</v>
      </c>
      <c r="K85" s="26">
        <v>244.1</v>
      </c>
      <c r="L85" s="27">
        <v>29.4</v>
      </c>
      <c r="M85" s="27">
        <v>0.2</v>
      </c>
      <c r="N85" s="27">
        <v>0</v>
      </c>
      <c r="O85" s="27">
        <v>113.6</v>
      </c>
      <c r="P85" s="27">
        <v>107.2</v>
      </c>
      <c r="Q85" s="27">
        <v>602.8</v>
      </c>
      <c r="R85" s="27">
        <v>197.5</v>
      </c>
      <c r="S85" s="27">
        <v>13.1</v>
      </c>
      <c r="T85" s="27">
        <v>113.7</v>
      </c>
      <c r="U85" s="27">
        <v>68.1</v>
      </c>
      <c r="V85" s="27">
        <v>27.7</v>
      </c>
      <c r="W85" s="28">
        <v>50</v>
      </c>
      <c r="X85" s="27">
        <v>176.3</v>
      </c>
      <c r="Y85" s="28">
        <v>249.8</v>
      </c>
      <c r="Z85" s="27">
        <v>617.2</v>
      </c>
      <c r="AA85" s="28">
        <v>286.5</v>
      </c>
      <c r="AB85" s="27">
        <v>101.6</v>
      </c>
      <c r="AC85" s="28">
        <v>45.8</v>
      </c>
      <c r="AD85" s="27">
        <v>195</v>
      </c>
      <c r="AE85" s="28">
        <v>506.7</v>
      </c>
      <c r="AF85" s="27">
        <v>806.6</v>
      </c>
      <c r="AG85" s="28">
        <v>470.9</v>
      </c>
      <c r="AH85" s="27">
        <v>193</v>
      </c>
      <c r="AI85" s="28">
        <v>5.4</v>
      </c>
      <c r="AJ85" s="27">
        <v>140.8</v>
      </c>
      <c r="AK85" s="28">
        <v>35.4</v>
      </c>
      <c r="AL85" s="27">
        <v>24.6</v>
      </c>
      <c r="AM85" s="28">
        <v>419.3</v>
      </c>
      <c r="AN85" s="27">
        <v>95.7</v>
      </c>
      <c r="AO85" s="28">
        <v>148</v>
      </c>
      <c r="AP85" s="27">
        <v>75</v>
      </c>
      <c r="AQ85" s="28">
        <v>151.2</v>
      </c>
      <c r="AR85" s="27">
        <v>414.7</v>
      </c>
      <c r="AS85" s="28">
        <v>2626.2</v>
      </c>
      <c r="AT85" s="27">
        <v>395.3</v>
      </c>
      <c r="AU85" s="28">
        <v>1.2</v>
      </c>
      <c r="AV85" s="27">
        <v>2.5</v>
      </c>
      <c r="AW85" s="28">
        <v>319.2</v>
      </c>
      <c r="AX85" s="27">
        <v>7206.8</v>
      </c>
      <c r="AY85" s="28">
        <v>189.6</v>
      </c>
      <c r="AZ85" s="27">
        <v>148.7</v>
      </c>
      <c r="BA85" s="28">
        <v>4582.9</v>
      </c>
      <c r="BB85" s="27">
        <v>0</v>
      </c>
      <c r="BC85" s="28">
        <v>65</v>
      </c>
      <c r="BD85" s="27">
        <v>13.9</v>
      </c>
      <c r="BE85" s="28">
        <v>25.9</v>
      </c>
      <c r="BF85" s="27">
        <v>5.5</v>
      </c>
      <c r="BG85" s="28">
        <v>44.7</v>
      </c>
      <c r="BH85" s="27">
        <v>0</v>
      </c>
      <c r="BI85" s="28">
        <v>46.2</v>
      </c>
      <c r="BJ85" s="27">
        <v>9.2</v>
      </c>
      <c r="BK85" s="28">
        <v>345.2</v>
      </c>
      <c r="BL85" s="27">
        <v>183.7</v>
      </c>
      <c r="BM85" s="28">
        <v>4.6</v>
      </c>
      <c r="BN85" s="27">
        <v>7</v>
      </c>
      <c r="BO85" s="28">
        <v>10.5</v>
      </c>
      <c r="BP85" s="27">
        <v>9.4</v>
      </c>
      <c r="BQ85" s="28">
        <v>6.6</v>
      </c>
      <c r="BR85" s="27">
        <v>0</v>
      </c>
      <c r="BS85" s="28">
        <v>0.6</v>
      </c>
      <c r="BT85" s="27">
        <v>0</v>
      </c>
      <c r="BU85" s="28">
        <v>7.1</v>
      </c>
      <c r="BV85" s="27">
        <v>12.4</v>
      </c>
      <c r="BW85" s="27">
        <v>7.4</v>
      </c>
      <c r="BX85" s="27">
        <v>5.1</v>
      </c>
      <c r="BY85" s="27">
        <v>4.1</v>
      </c>
      <c r="BZ85" s="29">
        <v>0</v>
      </c>
      <c r="CA85" s="79">
        <v>23605.1</v>
      </c>
      <c r="CB85" s="80">
        <v>906</v>
      </c>
      <c r="CC85" s="75">
        <v>906</v>
      </c>
      <c r="CD85" s="28">
        <v>0</v>
      </c>
      <c r="CE85" s="29">
        <v>0</v>
      </c>
      <c r="CF85" s="41">
        <v>0</v>
      </c>
      <c r="CG85" s="26">
        <v>0</v>
      </c>
      <c r="CH85" s="26">
        <v>0</v>
      </c>
      <c r="CI85" s="41">
        <v>3778</v>
      </c>
      <c r="CJ85" s="26">
        <v>2682</v>
      </c>
      <c r="CK85" s="26">
        <v>1096</v>
      </c>
      <c r="CL85" s="138">
        <v>4684</v>
      </c>
      <c r="CM85" s="138">
        <v>28289.1</v>
      </c>
    </row>
    <row r="86" spans="2:91" ht="12.75">
      <c r="B86" s="85" t="s">
        <v>210</v>
      </c>
      <c r="C86" s="84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79">
        <v>0</v>
      </c>
      <c r="CB86" s="80">
        <v>222</v>
      </c>
      <c r="CC86" s="75">
        <v>0</v>
      </c>
      <c r="CD86" s="28">
        <v>0</v>
      </c>
      <c r="CE86" s="29">
        <v>222</v>
      </c>
      <c r="CF86" s="41">
        <v>0</v>
      </c>
      <c r="CG86" s="26">
        <v>0</v>
      </c>
      <c r="CH86" s="26">
        <v>0</v>
      </c>
      <c r="CI86" s="41">
        <v>0</v>
      </c>
      <c r="CJ86" s="26">
        <v>0</v>
      </c>
      <c r="CK86" s="26">
        <v>0</v>
      </c>
      <c r="CL86" s="138">
        <v>222</v>
      </c>
      <c r="CM86" s="138">
        <v>222</v>
      </c>
    </row>
    <row r="87" spans="2:91" ht="12.75">
      <c r="B87" s="85" t="s">
        <v>211</v>
      </c>
      <c r="C87" s="84">
        <v>79</v>
      </c>
      <c r="D87" s="26">
        <v>1.1</v>
      </c>
      <c r="E87" s="27">
        <v>0</v>
      </c>
      <c r="F87" s="27">
        <v>1.4</v>
      </c>
      <c r="G87" s="26">
        <v>0.1</v>
      </c>
      <c r="H87" s="27">
        <v>0.3</v>
      </c>
      <c r="I87" s="27">
        <v>0</v>
      </c>
      <c r="J87" s="27">
        <v>0.8</v>
      </c>
      <c r="K87" s="26">
        <v>5.5</v>
      </c>
      <c r="L87" s="27">
        <v>11.3</v>
      </c>
      <c r="M87" s="27">
        <v>0.4</v>
      </c>
      <c r="N87" s="27">
        <v>61.3</v>
      </c>
      <c r="O87" s="27">
        <v>4.1</v>
      </c>
      <c r="P87" s="27">
        <v>0.7</v>
      </c>
      <c r="Q87" s="27">
        <v>7.7</v>
      </c>
      <c r="R87" s="27">
        <v>1.3</v>
      </c>
      <c r="S87" s="27">
        <v>0</v>
      </c>
      <c r="T87" s="27">
        <v>1.5</v>
      </c>
      <c r="U87" s="27">
        <v>1.9</v>
      </c>
      <c r="V87" s="27">
        <v>2.9</v>
      </c>
      <c r="W87" s="28">
        <v>1.6</v>
      </c>
      <c r="X87" s="27">
        <v>3.1</v>
      </c>
      <c r="Y87" s="28">
        <v>2.8</v>
      </c>
      <c r="Z87" s="27">
        <v>81.4</v>
      </c>
      <c r="AA87" s="28">
        <v>3.8</v>
      </c>
      <c r="AB87" s="27">
        <v>2.2</v>
      </c>
      <c r="AC87" s="28">
        <v>1.9</v>
      </c>
      <c r="AD87" s="27">
        <v>1.9</v>
      </c>
      <c r="AE87" s="28">
        <v>2.2</v>
      </c>
      <c r="AF87" s="27">
        <v>5.4</v>
      </c>
      <c r="AG87" s="28">
        <v>10.1</v>
      </c>
      <c r="AH87" s="27">
        <v>4.6</v>
      </c>
      <c r="AI87" s="28">
        <v>0</v>
      </c>
      <c r="AJ87" s="27">
        <v>0</v>
      </c>
      <c r="AK87" s="28">
        <v>0.2</v>
      </c>
      <c r="AL87" s="27">
        <v>1.3</v>
      </c>
      <c r="AM87" s="28">
        <v>6.8</v>
      </c>
      <c r="AN87" s="27">
        <v>2.2</v>
      </c>
      <c r="AO87" s="28">
        <v>0</v>
      </c>
      <c r="AP87" s="27">
        <v>0</v>
      </c>
      <c r="AQ87" s="28">
        <v>364.3</v>
      </c>
      <c r="AR87" s="27">
        <v>74</v>
      </c>
      <c r="AS87" s="28">
        <v>87.9</v>
      </c>
      <c r="AT87" s="27">
        <v>77.2</v>
      </c>
      <c r="AU87" s="28">
        <v>13.4</v>
      </c>
      <c r="AV87" s="27">
        <v>29.1</v>
      </c>
      <c r="AW87" s="28">
        <v>35.8</v>
      </c>
      <c r="AX87" s="27">
        <v>16</v>
      </c>
      <c r="AY87" s="28">
        <v>34.9</v>
      </c>
      <c r="AZ87" s="27">
        <v>173.6</v>
      </c>
      <c r="BA87" s="28">
        <v>82.5</v>
      </c>
      <c r="BB87" s="27">
        <v>413</v>
      </c>
      <c r="BC87" s="28">
        <v>92.4</v>
      </c>
      <c r="BD87" s="27">
        <v>6.1</v>
      </c>
      <c r="BE87" s="28">
        <v>8.6</v>
      </c>
      <c r="BF87" s="27">
        <v>3.1</v>
      </c>
      <c r="BG87" s="28">
        <v>7.2</v>
      </c>
      <c r="BH87" s="27">
        <v>1.6</v>
      </c>
      <c r="BI87" s="28">
        <v>5.3</v>
      </c>
      <c r="BJ87" s="27">
        <v>0</v>
      </c>
      <c r="BK87" s="28">
        <v>242.1</v>
      </c>
      <c r="BL87" s="27">
        <v>58.4</v>
      </c>
      <c r="BM87" s="28">
        <v>1.7</v>
      </c>
      <c r="BN87" s="27">
        <v>1.3</v>
      </c>
      <c r="BO87" s="28">
        <v>0.3</v>
      </c>
      <c r="BP87" s="27">
        <v>2.8</v>
      </c>
      <c r="BQ87" s="28">
        <v>3.8</v>
      </c>
      <c r="BR87" s="27">
        <v>0</v>
      </c>
      <c r="BS87" s="28">
        <v>0</v>
      </c>
      <c r="BT87" s="27">
        <v>0.8</v>
      </c>
      <c r="BU87" s="28">
        <v>5.8</v>
      </c>
      <c r="BV87" s="27">
        <v>114.2</v>
      </c>
      <c r="BW87" s="27">
        <v>3.7</v>
      </c>
      <c r="BX87" s="27">
        <v>0.7</v>
      </c>
      <c r="BY87" s="27">
        <v>0</v>
      </c>
      <c r="BZ87" s="29">
        <v>0</v>
      </c>
      <c r="CA87" s="79">
        <v>2195.4</v>
      </c>
      <c r="CB87" s="80">
        <v>6602.9</v>
      </c>
      <c r="CC87" s="75">
        <v>6479.9</v>
      </c>
      <c r="CD87" s="28">
        <v>0</v>
      </c>
      <c r="CE87" s="29">
        <v>123</v>
      </c>
      <c r="CF87" s="41">
        <v>0</v>
      </c>
      <c r="CG87" s="26">
        <v>0</v>
      </c>
      <c r="CH87" s="26">
        <v>0</v>
      </c>
      <c r="CI87" s="41">
        <v>0</v>
      </c>
      <c r="CJ87" s="26">
        <v>0</v>
      </c>
      <c r="CK87" s="26">
        <v>0</v>
      </c>
      <c r="CL87" s="138">
        <v>6602.9</v>
      </c>
      <c r="CM87" s="138">
        <v>8798.3</v>
      </c>
    </row>
    <row r="88" spans="2:91" ht="12.75">
      <c r="B88" s="85" t="s">
        <v>212</v>
      </c>
      <c r="C88" s="84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79">
        <v>0</v>
      </c>
      <c r="CB88" s="80">
        <v>376</v>
      </c>
      <c r="CC88" s="75">
        <v>0</v>
      </c>
      <c r="CD88" s="28">
        <v>0</v>
      </c>
      <c r="CE88" s="29">
        <v>376</v>
      </c>
      <c r="CF88" s="41">
        <v>0</v>
      </c>
      <c r="CG88" s="26">
        <v>0</v>
      </c>
      <c r="CH88" s="26">
        <v>0</v>
      </c>
      <c r="CI88" s="41">
        <v>0</v>
      </c>
      <c r="CJ88" s="26">
        <v>0</v>
      </c>
      <c r="CK88" s="26">
        <v>0</v>
      </c>
      <c r="CL88" s="138">
        <v>376</v>
      </c>
      <c r="CM88" s="138">
        <v>376</v>
      </c>
    </row>
    <row r="89" spans="2:91" ht="12.75">
      <c r="B89" s="85" t="s">
        <v>213</v>
      </c>
      <c r="C89" s="84">
        <v>81</v>
      </c>
      <c r="D89" s="26">
        <v>1.1</v>
      </c>
      <c r="E89" s="27">
        <v>0</v>
      </c>
      <c r="F89" s="27">
        <v>1</v>
      </c>
      <c r="G89" s="26">
        <v>0.9</v>
      </c>
      <c r="H89" s="27">
        <v>0</v>
      </c>
      <c r="I89" s="27">
        <v>0</v>
      </c>
      <c r="J89" s="27">
        <v>0.9</v>
      </c>
      <c r="K89" s="26">
        <v>6.8</v>
      </c>
      <c r="L89" s="27">
        <v>98.2</v>
      </c>
      <c r="M89" s="27">
        <v>6.7</v>
      </c>
      <c r="N89" s="27">
        <v>20.9</v>
      </c>
      <c r="O89" s="27">
        <v>1.8</v>
      </c>
      <c r="P89" s="27">
        <v>29.2</v>
      </c>
      <c r="Q89" s="27">
        <v>40</v>
      </c>
      <c r="R89" s="27">
        <v>64.4</v>
      </c>
      <c r="S89" s="27">
        <v>2.1</v>
      </c>
      <c r="T89" s="27">
        <v>18.7</v>
      </c>
      <c r="U89" s="27">
        <v>20.3</v>
      </c>
      <c r="V89" s="27">
        <v>4.6</v>
      </c>
      <c r="W89" s="28">
        <v>11.8</v>
      </c>
      <c r="X89" s="27">
        <v>22.3</v>
      </c>
      <c r="Y89" s="28">
        <v>71</v>
      </c>
      <c r="Z89" s="27">
        <v>37</v>
      </c>
      <c r="AA89" s="28">
        <v>19.9</v>
      </c>
      <c r="AB89" s="27">
        <v>8.1</v>
      </c>
      <c r="AC89" s="28">
        <v>8.2</v>
      </c>
      <c r="AD89" s="27">
        <v>19.7</v>
      </c>
      <c r="AE89" s="28">
        <v>29</v>
      </c>
      <c r="AF89" s="27">
        <v>21</v>
      </c>
      <c r="AG89" s="28">
        <v>25.8</v>
      </c>
      <c r="AH89" s="27">
        <v>17.9</v>
      </c>
      <c r="AI89" s="28">
        <v>2.6</v>
      </c>
      <c r="AJ89" s="27">
        <v>9.6</v>
      </c>
      <c r="AK89" s="28">
        <v>0</v>
      </c>
      <c r="AL89" s="27">
        <v>6</v>
      </c>
      <c r="AM89" s="28">
        <v>47.7</v>
      </c>
      <c r="AN89" s="27">
        <v>0</v>
      </c>
      <c r="AO89" s="28">
        <v>20.1</v>
      </c>
      <c r="AP89" s="27">
        <v>0</v>
      </c>
      <c r="AQ89" s="28">
        <v>351.5</v>
      </c>
      <c r="AR89" s="27">
        <v>42.3</v>
      </c>
      <c r="AS89" s="28">
        <v>216.1</v>
      </c>
      <c r="AT89" s="27">
        <v>283.9</v>
      </c>
      <c r="AU89" s="28">
        <v>85.6</v>
      </c>
      <c r="AV89" s="27">
        <v>148.4</v>
      </c>
      <c r="AW89" s="28">
        <v>3.5</v>
      </c>
      <c r="AX89" s="27">
        <v>37.5</v>
      </c>
      <c r="AY89" s="28">
        <v>9.4</v>
      </c>
      <c r="AZ89" s="27">
        <v>6.4</v>
      </c>
      <c r="BA89" s="28">
        <v>85.6</v>
      </c>
      <c r="BB89" s="27">
        <v>6.5</v>
      </c>
      <c r="BC89" s="28">
        <v>467.1</v>
      </c>
      <c r="BD89" s="27">
        <v>135.7</v>
      </c>
      <c r="BE89" s="28">
        <v>41.3</v>
      </c>
      <c r="BF89" s="27">
        <v>31.7</v>
      </c>
      <c r="BG89" s="28">
        <v>380</v>
      </c>
      <c r="BH89" s="27">
        <v>75.6</v>
      </c>
      <c r="BI89" s="28">
        <v>110.2</v>
      </c>
      <c r="BJ89" s="27">
        <v>2.5</v>
      </c>
      <c r="BK89" s="28">
        <v>993.6</v>
      </c>
      <c r="BL89" s="27">
        <v>160.6</v>
      </c>
      <c r="BM89" s="28">
        <v>11</v>
      </c>
      <c r="BN89" s="27">
        <v>15.5</v>
      </c>
      <c r="BO89" s="28">
        <v>19.6</v>
      </c>
      <c r="BP89" s="27">
        <v>42.3</v>
      </c>
      <c r="BQ89" s="28">
        <v>2.9</v>
      </c>
      <c r="BR89" s="27">
        <v>10.5</v>
      </c>
      <c r="BS89" s="28">
        <v>0.8</v>
      </c>
      <c r="BT89" s="27">
        <v>0</v>
      </c>
      <c r="BU89" s="28">
        <v>10.5</v>
      </c>
      <c r="BV89" s="27">
        <v>4.3</v>
      </c>
      <c r="BW89" s="27">
        <v>18.4</v>
      </c>
      <c r="BX89" s="27">
        <v>6.2</v>
      </c>
      <c r="BY89" s="27">
        <v>13.3</v>
      </c>
      <c r="BZ89" s="29">
        <v>0</v>
      </c>
      <c r="CA89" s="79">
        <v>4525.6</v>
      </c>
      <c r="CB89" s="80">
        <v>267.1</v>
      </c>
      <c r="CC89" s="75">
        <v>267.1</v>
      </c>
      <c r="CD89" s="28">
        <v>0</v>
      </c>
      <c r="CE89" s="29">
        <v>0</v>
      </c>
      <c r="CF89" s="41">
        <v>0</v>
      </c>
      <c r="CG89" s="26">
        <v>0</v>
      </c>
      <c r="CH89" s="26">
        <v>0</v>
      </c>
      <c r="CI89" s="41">
        <v>117</v>
      </c>
      <c r="CJ89" s="26">
        <v>93</v>
      </c>
      <c r="CK89" s="26">
        <v>24</v>
      </c>
      <c r="CL89" s="138">
        <v>384.1</v>
      </c>
      <c r="CM89" s="138">
        <v>4909.7</v>
      </c>
    </row>
    <row r="90" spans="2:91" ht="12.75">
      <c r="B90" s="85" t="s">
        <v>214</v>
      </c>
      <c r="C90" s="84">
        <v>82</v>
      </c>
      <c r="D90" s="26">
        <v>32.3</v>
      </c>
      <c r="E90" s="27">
        <v>1.8</v>
      </c>
      <c r="F90" s="27">
        <v>29.3</v>
      </c>
      <c r="G90" s="26">
        <v>19.6</v>
      </c>
      <c r="H90" s="27">
        <v>1.2</v>
      </c>
      <c r="I90" s="27">
        <v>1.5</v>
      </c>
      <c r="J90" s="27">
        <v>57.9</v>
      </c>
      <c r="K90" s="26">
        <v>58.9</v>
      </c>
      <c r="L90" s="27">
        <v>765.1</v>
      </c>
      <c r="M90" s="27">
        <v>13.3</v>
      </c>
      <c r="N90" s="27">
        <v>46.6</v>
      </c>
      <c r="O90" s="27">
        <v>83.4</v>
      </c>
      <c r="P90" s="27">
        <v>123.5</v>
      </c>
      <c r="Q90" s="27">
        <v>286.2</v>
      </c>
      <c r="R90" s="27">
        <v>206.7</v>
      </c>
      <c r="S90" s="27">
        <v>6.8</v>
      </c>
      <c r="T90" s="27">
        <v>160</v>
      </c>
      <c r="U90" s="27">
        <v>43.3</v>
      </c>
      <c r="V90" s="27">
        <v>34.3</v>
      </c>
      <c r="W90" s="28">
        <v>47.5</v>
      </c>
      <c r="X90" s="27">
        <v>52.3</v>
      </c>
      <c r="Y90" s="28">
        <v>178</v>
      </c>
      <c r="Z90" s="27">
        <v>567</v>
      </c>
      <c r="AA90" s="28">
        <v>64.1</v>
      </c>
      <c r="AB90" s="27">
        <v>39.4</v>
      </c>
      <c r="AC90" s="28">
        <v>22.8</v>
      </c>
      <c r="AD90" s="27">
        <v>82.2</v>
      </c>
      <c r="AE90" s="28">
        <v>90.9</v>
      </c>
      <c r="AF90" s="27">
        <v>116.2</v>
      </c>
      <c r="AG90" s="28">
        <v>135.6</v>
      </c>
      <c r="AH90" s="27">
        <v>149.9</v>
      </c>
      <c r="AI90" s="28">
        <v>10.9</v>
      </c>
      <c r="AJ90" s="27">
        <v>72.8</v>
      </c>
      <c r="AK90" s="28">
        <v>21.5</v>
      </c>
      <c r="AL90" s="27">
        <v>24.5</v>
      </c>
      <c r="AM90" s="28">
        <v>91.6</v>
      </c>
      <c r="AN90" s="27">
        <v>19.1</v>
      </c>
      <c r="AO90" s="28">
        <v>76.1</v>
      </c>
      <c r="AP90" s="27">
        <v>12.9</v>
      </c>
      <c r="AQ90" s="28">
        <v>790.3</v>
      </c>
      <c r="AR90" s="27">
        <v>232.7</v>
      </c>
      <c r="AS90" s="28">
        <v>630.1</v>
      </c>
      <c r="AT90" s="27">
        <v>540.6</v>
      </c>
      <c r="AU90" s="28">
        <v>311.5</v>
      </c>
      <c r="AV90" s="27">
        <v>697.6</v>
      </c>
      <c r="AW90" s="28">
        <v>4.2</v>
      </c>
      <c r="AX90" s="27">
        <v>192.3</v>
      </c>
      <c r="AY90" s="28">
        <v>6.7</v>
      </c>
      <c r="AZ90" s="27">
        <v>186.4</v>
      </c>
      <c r="BA90" s="28">
        <v>107.8</v>
      </c>
      <c r="BB90" s="27">
        <v>188.3</v>
      </c>
      <c r="BC90" s="28">
        <v>5513.2</v>
      </c>
      <c r="BD90" s="27">
        <v>553.4</v>
      </c>
      <c r="BE90" s="28">
        <v>131.3</v>
      </c>
      <c r="BF90" s="27">
        <v>207.6</v>
      </c>
      <c r="BG90" s="28">
        <v>755.9</v>
      </c>
      <c r="BH90" s="27">
        <v>237.2</v>
      </c>
      <c r="BI90" s="28">
        <v>395.9</v>
      </c>
      <c r="BJ90" s="27">
        <v>6.5</v>
      </c>
      <c r="BK90" s="28">
        <v>3027.6</v>
      </c>
      <c r="BL90" s="27">
        <v>1638</v>
      </c>
      <c r="BM90" s="28">
        <v>173.3</v>
      </c>
      <c r="BN90" s="27">
        <v>145.3</v>
      </c>
      <c r="BO90" s="28">
        <v>196</v>
      </c>
      <c r="BP90" s="27">
        <v>201.9</v>
      </c>
      <c r="BQ90" s="28">
        <v>136.5</v>
      </c>
      <c r="BR90" s="27">
        <v>59.8</v>
      </c>
      <c r="BS90" s="28">
        <v>4.7</v>
      </c>
      <c r="BT90" s="27">
        <v>30.4</v>
      </c>
      <c r="BU90" s="28">
        <v>126.9</v>
      </c>
      <c r="BV90" s="27">
        <v>93.7</v>
      </c>
      <c r="BW90" s="27">
        <v>355</v>
      </c>
      <c r="BX90" s="27">
        <v>101.8</v>
      </c>
      <c r="BY90" s="27">
        <v>43.5</v>
      </c>
      <c r="BZ90" s="29">
        <v>0</v>
      </c>
      <c r="CA90" s="79">
        <v>21870.9</v>
      </c>
      <c r="CB90" s="80">
        <v>10997.7</v>
      </c>
      <c r="CC90" s="75">
        <v>10997.7</v>
      </c>
      <c r="CD90" s="28">
        <v>0</v>
      </c>
      <c r="CE90" s="29">
        <v>0</v>
      </c>
      <c r="CF90" s="41">
        <v>0</v>
      </c>
      <c r="CG90" s="26">
        <v>0</v>
      </c>
      <c r="CH90" s="26">
        <v>0</v>
      </c>
      <c r="CI90" s="41">
        <v>1083</v>
      </c>
      <c r="CJ90" s="26">
        <v>842</v>
      </c>
      <c r="CK90" s="26">
        <v>241</v>
      </c>
      <c r="CL90" s="138">
        <v>12080.7</v>
      </c>
      <c r="CM90" s="138">
        <v>33951.6</v>
      </c>
    </row>
    <row r="91" spans="2:91" ht="12.75">
      <c r="B91" s="85" t="s">
        <v>215</v>
      </c>
      <c r="C91" s="84">
        <v>83</v>
      </c>
      <c r="D91" s="26">
        <v>302</v>
      </c>
      <c r="E91" s="27">
        <v>12.8</v>
      </c>
      <c r="F91" s="27">
        <v>20.8</v>
      </c>
      <c r="G91" s="26">
        <v>6</v>
      </c>
      <c r="H91" s="27">
        <v>2.2</v>
      </c>
      <c r="I91" s="27">
        <v>1.8</v>
      </c>
      <c r="J91" s="27">
        <v>29.9</v>
      </c>
      <c r="K91" s="26">
        <v>180.2</v>
      </c>
      <c r="L91" s="27">
        <v>419.1</v>
      </c>
      <c r="M91" s="27">
        <v>52.8</v>
      </c>
      <c r="N91" s="27">
        <v>38.7</v>
      </c>
      <c r="O91" s="27">
        <v>174.5</v>
      </c>
      <c r="P91" s="27">
        <v>102.3</v>
      </c>
      <c r="Q91" s="27">
        <v>357.1</v>
      </c>
      <c r="R91" s="27">
        <v>183.2</v>
      </c>
      <c r="S91" s="27">
        <v>9.1</v>
      </c>
      <c r="T91" s="27">
        <v>111.9</v>
      </c>
      <c r="U91" s="27">
        <v>68.6</v>
      </c>
      <c r="V91" s="27">
        <v>57.7</v>
      </c>
      <c r="W91" s="28">
        <v>67.8</v>
      </c>
      <c r="X91" s="27">
        <v>92.6</v>
      </c>
      <c r="Y91" s="28">
        <v>174.7</v>
      </c>
      <c r="Z91" s="27">
        <v>301.3</v>
      </c>
      <c r="AA91" s="28">
        <v>180.6</v>
      </c>
      <c r="AB91" s="27">
        <v>44.6</v>
      </c>
      <c r="AC91" s="28">
        <v>40.7</v>
      </c>
      <c r="AD91" s="27">
        <v>55.1</v>
      </c>
      <c r="AE91" s="28">
        <v>125.8</v>
      </c>
      <c r="AF91" s="27">
        <v>256.8</v>
      </c>
      <c r="AG91" s="28">
        <v>324.8</v>
      </c>
      <c r="AH91" s="27">
        <v>224.3</v>
      </c>
      <c r="AI91" s="28">
        <v>18.4</v>
      </c>
      <c r="AJ91" s="27">
        <v>122.6</v>
      </c>
      <c r="AK91" s="28">
        <v>34</v>
      </c>
      <c r="AL91" s="27">
        <v>25.6</v>
      </c>
      <c r="AM91" s="28">
        <v>318.9</v>
      </c>
      <c r="AN91" s="27">
        <v>67.8</v>
      </c>
      <c r="AO91" s="28">
        <v>111.6</v>
      </c>
      <c r="AP91" s="27">
        <v>38.5</v>
      </c>
      <c r="AQ91" s="28">
        <v>2149.6</v>
      </c>
      <c r="AR91" s="27">
        <v>398.3</v>
      </c>
      <c r="AS91" s="28">
        <v>691.4</v>
      </c>
      <c r="AT91" s="27">
        <v>1146.6</v>
      </c>
      <c r="AU91" s="28">
        <v>122.7</v>
      </c>
      <c r="AV91" s="27">
        <v>899.4</v>
      </c>
      <c r="AW91" s="28">
        <v>19.2</v>
      </c>
      <c r="AX91" s="27">
        <v>390</v>
      </c>
      <c r="AY91" s="28">
        <v>17.3</v>
      </c>
      <c r="AZ91" s="27">
        <v>121.6</v>
      </c>
      <c r="BA91" s="28">
        <v>171.7</v>
      </c>
      <c r="BB91" s="27">
        <v>80.8</v>
      </c>
      <c r="BC91" s="28">
        <v>329.4</v>
      </c>
      <c r="BD91" s="27">
        <v>2074</v>
      </c>
      <c r="BE91" s="28">
        <v>992.6</v>
      </c>
      <c r="BF91" s="27">
        <v>184</v>
      </c>
      <c r="BG91" s="28">
        <v>4762.9</v>
      </c>
      <c r="BH91" s="27">
        <v>114.1</v>
      </c>
      <c r="BI91" s="28">
        <v>192.1</v>
      </c>
      <c r="BJ91" s="27">
        <v>9.8</v>
      </c>
      <c r="BK91" s="28">
        <v>585.5</v>
      </c>
      <c r="BL91" s="27">
        <v>694.7</v>
      </c>
      <c r="BM91" s="28">
        <v>141.8</v>
      </c>
      <c r="BN91" s="27">
        <v>2</v>
      </c>
      <c r="BO91" s="28">
        <v>186.6</v>
      </c>
      <c r="BP91" s="27">
        <v>17.4</v>
      </c>
      <c r="BQ91" s="28">
        <v>162.5</v>
      </c>
      <c r="BR91" s="27">
        <v>56.1</v>
      </c>
      <c r="BS91" s="28">
        <v>9.3</v>
      </c>
      <c r="BT91" s="27">
        <v>17.6</v>
      </c>
      <c r="BU91" s="28">
        <v>126.4</v>
      </c>
      <c r="BV91" s="27">
        <v>191</v>
      </c>
      <c r="BW91" s="27">
        <v>5.1</v>
      </c>
      <c r="BX91" s="27">
        <v>80</v>
      </c>
      <c r="BY91" s="27">
        <v>87.4</v>
      </c>
      <c r="BZ91" s="29">
        <v>0</v>
      </c>
      <c r="CA91" s="79">
        <v>21988.1</v>
      </c>
      <c r="CB91" s="80">
        <v>9618.2</v>
      </c>
      <c r="CC91" s="75">
        <v>9618.2</v>
      </c>
      <c r="CD91" s="28">
        <v>0</v>
      </c>
      <c r="CE91" s="29">
        <v>0</v>
      </c>
      <c r="CF91" s="41">
        <v>0</v>
      </c>
      <c r="CG91" s="26">
        <v>0</v>
      </c>
      <c r="CH91" s="26">
        <v>0</v>
      </c>
      <c r="CI91" s="41">
        <v>2145</v>
      </c>
      <c r="CJ91" s="26">
        <v>1776</v>
      </c>
      <c r="CK91" s="26">
        <v>369</v>
      </c>
      <c r="CL91" s="138">
        <v>11763.2</v>
      </c>
      <c r="CM91" s="138">
        <v>33751.3</v>
      </c>
    </row>
    <row r="92" spans="2:91" ht="12.75">
      <c r="B92" s="85" t="s">
        <v>216</v>
      </c>
      <c r="C92" s="84">
        <v>84</v>
      </c>
      <c r="D92" s="26">
        <v>108.3</v>
      </c>
      <c r="E92" s="27">
        <v>12.7</v>
      </c>
      <c r="F92" s="27">
        <v>43.4</v>
      </c>
      <c r="G92" s="26">
        <v>4.2</v>
      </c>
      <c r="H92" s="27">
        <v>1.7</v>
      </c>
      <c r="I92" s="27">
        <v>0.8</v>
      </c>
      <c r="J92" s="27">
        <v>6.7</v>
      </c>
      <c r="K92" s="26">
        <v>22.7</v>
      </c>
      <c r="L92" s="27">
        <v>28.9</v>
      </c>
      <c r="M92" s="27">
        <v>8.2</v>
      </c>
      <c r="N92" s="27">
        <v>11.6</v>
      </c>
      <c r="O92" s="27">
        <v>15.5</v>
      </c>
      <c r="P92" s="27">
        <v>11.1</v>
      </c>
      <c r="Q92" s="27">
        <v>36.7</v>
      </c>
      <c r="R92" s="27">
        <v>13.1</v>
      </c>
      <c r="S92" s="27">
        <v>2.3</v>
      </c>
      <c r="T92" s="27">
        <v>15.1</v>
      </c>
      <c r="U92" s="27">
        <v>7</v>
      </c>
      <c r="V92" s="27">
        <v>6.6</v>
      </c>
      <c r="W92" s="28">
        <v>14.5</v>
      </c>
      <c r="X92" s="27">
        <v>19</v>
      </c>
      <c r="Y92" s="28">
        <v>13.6</v>
      </c>
      <c r="Z92" s="27">
        <v>63.5</v>
      </c>
      <c r="AA92" s="28">
        <v>22.3</v>
      </c>
      <c r="AB92" s="27">
        <v>6.2</v>
      </c>
      <c r="AC92" s="28">
        <v>3.8</v>
      </c>
      <c r="AD92" s="27">
        <v>10.2</v>
      </c>
      <c r="AE92" s="28">
        <v>17.8</v>
      </c>
      <c r="AF92" s="27">
        <v>33.3</v>
      </c>
      <c r="AG92" s="28">
        <v>31.1</v>
      </c>
      <c r="AH92" s="27">
        <v>24.1</v>
      </c>
      <c r="AI92" s="28">
        <v>1</v>
      </c>
      <c r="AJ92" s="27">
        <v>12</v>
      </c>
      <c r="AK92" s="28">
        <v>4.2</v>
      </c>
      <c r="AL92" s="27">
        <v>3</v>
      </c>
      <c r="AM92" s="28">
        <v>26</v>
      </c>
      <c r="AN92" s="27">
        <v>4.7</v>
      </c>
      <c r="AO92" s="28">
        <v>19.8</v>
      </c>
      <c r="AP92" s="27">
        <v>1.8</v>
      </c>
      <c r="AQ92" s="28">
        <v>579.3</v>
      </c>
      <c r="AR92" s="27">
        <v>129.1</v>
      </c>
      <c r="AS92" s="28">
        <v>352.6</v>
      </c>
      <c r="AT92" s="27">
        <v>201.8</v>
      </c>
      <c r="AU92" s="28">
        <v>28.7</v>
      </c>
      <c r="AV92" s="27">
        <v>101.6</v>
      </c>
      <c r="AW92" s="28">
        <v>8.2</v>
      </c>
      <c r="AX92" s="27">
        <v>386.5</v>
      </c>
      <c r="AY92" s="28">
        <v>8.4</v>
      </c>
      <c r="AZ92" s="27">
        <v>15.5</v>
      </c>
      <c r="BA92" s="28">
        <v>53.2</v>
      </c>
      <c r="BB92" s="27">
        <v>8.8</v>
      </c>
      <c r="BC92" s="28">
        <v>24.7</v>
      </c>
      <c r="BD92" s="27">
        <v>8.6</v>
      </c>
      <c r="BE92" s="28">
        <v>-214.5</v>
      </c>
      <c r="BF92" s="27">
        <v>13.2</v>
      </c>
      <c r="BG92" s="28">
        <v>1230.4</v>
      </c>
      <c r="BH92" s="27">
        <v>128.8</v>
      </c>
      <c r="BI92" s="28">
        <v>13.3</v>
      </c>
      <c r="BJ92" s="27">
        <v>2.3</v>
      </c>
      <c r="BK92" s="28">
        <v>233.1</v>
      </c>
      <c r="BL92" s="27">
        <v>25.6</v>
      </c>
      <c r="BM92" s="28">
        <v>16.8</v>
      </c>
      <c r="BN92" s="27">
        <v>6.7</v>
      </c>
      <c r="BO92" s="28">
        <v>58.7</v>
      </c>
      <c r="BP92" s="27">
        <v>27.4</v>
      </c>
      <c r="BQ92" s="28">
        <v>4.3</v>
      </c>
      <c r="BR92" s="27">
        <v>11.9</v>
      </c>
      <c r="BS92" s="28">
        <v>2.5</v>
      </c>
      <c r="BT92" s="27">
        <v>1.8</v>
      </c>
      <c r="BU92" s="28">
        <v>1.6</v>
      </c>
      <c r="BV92" s="27">
        <v>9.9</v>
      </c>
      <c r="BW92" s="27">
        <v>9.3</v>
      </c>
      <c r="BX92" s="27">
        <v>0.4</v>
      </c>
      <c r="BY92" s="27">
        <v>13</v>
      </c>
      <c r="BZ92" s="29">
        <v>0</v>
      </c>
      <c r="CA92" s="79">
        <v>4192</v>
      </c>
      <c r="CB92" s="80">
        <v>7945</v>
      </c>
      <c r="CC92" s="75">
        <v>7945</v>
      </c>
      <c r="CD92" s="28">
        <v>0</v>
      </c>
      <c r="CE92" s="29">
        <v>0</v>
      </c>
      <c r="CF92" s="41">
        <v>0</v>
      </c>
      <c r="CG92" s="26">
        <v>0</v>
      </c>
      <c r="CH92" s="26">
        <v>0</v>
      </c>
      <c r="CI92" s="41">
        <v>708</v>
      </c>
      <c r="CJ92" s="26">
        <v>472</v>
      </c>
      <c r="CK92" s="26">
        <v>236</v>
      </c>
      <c r="CL92" s="138">
        <v>8653</v>
      </c>
      <c r="CM92" s="138">
        <v>12845</v>
      </c>
    </row>
    <row r="93" spans="2:91" ht="12.75">
      <c r="B93" s="85" t="s">
        <v>217</v>
      </c>
      <c r="C93" s="84">
        <v>85</v>
      </c>
      <c r="D93" s="26">
        <v>21.4</v>
      </c>
      <c r="E93" s="27">
        <v>0.5</v>
      </c>
      <c r="F93" s="27">
        <v>0.2</v>
      </c>
      <c r="G93" s="26">
        <v>0.1</v>
      </c>
      <c r="H93" s="27">
        <v>0.1</v>
      </c>
      <c r="I93" s="27">
        <v>0</v>
      </c>
      <c r="J93" s="27">
        <v>2.1</v>
      </c>
      <c r="K93" s="26">
        <v>0.7</v>
      </c>
      <c r="L93" s="27">
        <v>50.6</v>
      </c>
      <c r="M93" s="27">
        <v>0.9</v>
      </c>
      <c r="N93" s="27">
        <v>4.9</v>
      </c>
      <c r="O93" s="27">
        <v>10.5</v>
      </c>
      <c r="P93" s="27">
        <v>7.4</v>
      </c>
      <c r="Q93" s="27">
        <v>19.5</v>
      </c>
      <c r="R93" s="27">
        <v>16.2</v>
      </c>
      <c r="S93" s="27">
        <v>1.1</v>
      </c>
      <c r="T93" s="27">
        <v>17</v>
      </c>
      <c r="U93" s="27">
        <v>11.4</v>
      </c>
      <c r="V93" s="27">
        <v>9.4</v>
      </c>
      <c r="W93" s="28">
        <v>2.1</v>
      </c>
      <c r="X93" s="27">
        <v>5</v>
      </c>
      <c r="Y93" s="28">
        <v>17.5</v>
      </c>
      <c r="Z93" s="27">
        <v>28.2</v>
      </c>
      <c r="AA93" s="28">
        <v>10.1</v>
      </c>
      <c r="AB93" s="27">
        <v>5.9</v>
      </c>
      <c r="AC93" s="28">
        <v>9</v>
      </c>
      <c r="AD93" s="27">
        <v>4.5</v>
      </c>
      <c r="AE93" s="28">
        <v>8.1</v>
      </c>
      <c r="AF93" s="27">
        <v>27</v>
      </c>
      <c r="AG93" s="28">
        <v>43.1</v>
      </c>
      <c r="AH93" s="27">
        <v>29.1</v>
      </c>
      <c r="AI93" s="28">
        <v>1.2</v>
      </c>
      <c r="AJ93" s="27">
        <v>8.1</v>
      </c>
      <c r="AK93" s="28">
        <v>0.8</v>
      </c>
      <c r="AL93" s="27">
        <v>2.1</v>
      </c>
      <c r="AM93" s="28">
        <v>0.2</v>
      </c>
      <c r="AN93" s="27">
        <v>6.8</v>
      </c>
      <c r="AO93" s="28">
        <v>7.7</v>
      </c>
      <c r="AP93" s="27">
        <v>0.5</v>
      </c>
      <c r="AQ93" s="28">
        <v>113.5</v>
      </c>
      <c r="AR93" s="27">
        <v>84.3</v>
      </c>
      <c r="AS93" s="28">
        <v>73.1</v>
      </c>
      <c r="AT93" s="27">
        <v>178.5</v>
      </c>
      <c r="AU93" s="28">
        <v>19.9</v>
      </c>
      <c r="AV93" s="27">
        <v>115.3</v>
      </c>
      <c r="AW93" s="28">
        <v>0.4</v>
      </c>
      <c r="AX93" s="27">
        <v>29</v>
      </c>
      <c r="AY93" s="28">
        <v>1.1</v>
      </c>
      <c r="AZ93" s="27">
        <v>0.9</v>
      </c>
      <c r="BA93" s="28">
        <v>12.6</v>
      </c>
      <c r="BB93" s="27">
        <v>6.3</v>
      </c>
      <c r="BC93" s="28">
        <v>3.5</v>
      </c>
      <c r="BD93" s="27">
        <v>3.7</v>
      </c>
      <c r="BE93" s="28">
        <v>4312.1</v>
      </c>
      <c r="BF93" s="27">
        <v>2115.3</v>
      </c>
      <c r="BG93" s="28">
        <v>235</v>
      </c>
      <c r="BH93" s="27">
        <v>51.7</v>
      </c>
      <c r="BI93" s="28">
        <v>4.6</v>
      </c>
      <c r="BJ93" s="27">
        <v>0.1</v>
      </c>
      <c r="BK93" s="28">
        <v>95.6</v>
      </c>
      <c r="BL93" s="27">
        <v>22.7</v>
      </c>
      <c r="BM93" s="28">
        <v>18.4</v>
      </c>
      <c r="BN93" s="27">
        <v>1.6</v>
      </c>
      <c r="BO93" s="28">
        <v>8.8</v>
      </c>
      <c r="BP93" s="27">
        <v>0</v>
      </c>
      <c r="BQ93" s="28">
        <v>0.9</v>
      </c>
      <c r="BR93" s="27">
        <v>10.5</v>
      </c>
      <c r="BS93" s="28">
        <v>0</v>
      </c>
      <c r="BT93" s="27">
        <v>0</v>
      </c>
      <c r="BU93" s="28">
        <v>0</v>
      </c>
      <c r="BV93" s="27">
        <v>7.1</v>
      </c>
      <c r="BW93" s="27">
        <v>0</v>
      </c>
      <c r="BX93" s="27">
        <v>1.6</v>
      </c>
      <c r="BY93" s="27">
        <v>7.9</v>
      </c>
      <c r="BZ93" s="29">
        <v>0</v>
      </c>
      <c r="CA93" s="79">
        <v>7927</v>
      </c>
      <c r="CB93" s="80">
        <v>3923.8</v>
      </c>
      <c r="CC93" s="75">
        <v>3923.8</v>
      </c>
      <c r="CD93" s="28">
        <v>0</v>
      </c>
      <c r="CE93" s="29">
        <v>0</v>
      </c>
      <c r="CF93" s="41">
        <v>0</v>
      </c>
      <c r="CG93" s="26">
        <v>0</v>
      </c>
      <c r="CH93" s="26">
        <v>0</v>
      </c>
      <c r="CI93" s="41">
        <v>743</v>
      </c>
      <c r="CJ93" s="26">
        <v>608</v>
      </c>
      <c r="CK93" s="26">
        <v>135</v>
      </c>
      <c r="CL93" s="138">
        <v>4666.8</v>
      </c>
      <c r="CM93" s="138">
        <v>12593.8</v>
      </c>
    </row>
    <row r="94" spans="2:91" ht="12.75">
      <c r="B94" s="85" t="s">
        <v>218</v>
      </c>
      <c r="C94" s="84">
        <v>86</v>
      </c>
      <c r="D94" s="26">
        <v>30.3</v>
      </c>
      <c r="E94" s="27">
        <v>2.8</v>
      </c>
      <c r="F94" s="27">
        <v>10.3</v>
      </c>
      <c r="G94" s="26">
        <v>5.9</v>
      </c>
      <c r="H94" s="27">
        <v>0.2</v>
      </c>
      <c r="I94" s="27">
        <v>0.3</v>
      </c>
      <c r="J94" s="27">
        <v>28.7</v>
      </c>
      <c r="K94" s="26">
        <v>44.3</v>
      </c>
      <c r="L94" s="27">
        <v>459.5</v>
      </c>
      <c r="M94" s="27">
        <v>8.6</v>
      </c>
      <c r="N94" s="27">
        <v>0</v>
      </c>
      <c r="O94" s="27">
        <v>168.4</v>
      </c>
      <c r="P94" s="27">
        <v>149</v>
      </c>
      <c r="Q94" s="27">
        <v>496.2</v>
      </c>
      <c r="R94" s="27">
        <v>221.7</v>
      </c>
      <c r="S94" s="27">
        <v>36.8</v>
      </c>
      <c r="T94" s="27">
        <v>128.7</v>
      </c>
      <c r="U94" s="27">
        <v>74.7</v>
      </c>
      <c r="V94" s="27">
        <v>42</v>
      </c>
      <c r="W94" s="28">
        <v>74.6</v>
      </c>
      <c r="X94" s="27">
        <v>54.4</v>
      </c>
      <c r="Y94" s="28">
        <v>241.1</v>
      </c>
      <c r="Z94" s="27">
        <v>453.2</v>
      </c>
      <c r="AA94" s="28">
        <v>199.4</v>
      </c>
      <c r="AB94" s="27">
        <v>30.9</v>
      </c>
      <c r="AC94" s="28">
        <v>73.5</v>
      </c>
      <c r="AD94" s="27">
        <v>72.2</v>
      </c>
      <c r="AE94" s="28">
        <v>221</v>
      </c>
      <c r="AF94" s="27">
        <v>111.7</v>
      </c>
      <c r="AG94" s="28">
        <v>380</v>
      </c>
      <c r="AH94" s="27">
        <v>226.3</v>
      </c>
      <c r="AI94" s="28">
        <v>22.3</v>
      </c>
      <c r="AJ94" s="27">
        <v>121.5</v>
      </c>
      <c r="AK94" s="28">
        <v>40.3</v>
      </c>
      <c r="AL94" s="27">
        <v>58.5</v>
      </c>
      <c r="AM94" s="28">
        <v>334.8</v>
      </c>
      <c r="AN94" s="27">
        <v>106.4</v>
      </c>
      <c r="AO94" s="28">
        <v>186</v>
      </c>
      <c r="AP94" s="27">
        <v>97.3</v>
      </c>
      <c r="AQ94" s="28">
        <v>2743.4</v>
      </c>
      <c r="AR94" s="27">
        <v>1296.1</v>
      </c>
      <c r="AS94" s="28">
        <v>3332.6</v>
      </c>
      <c r="AT94" s="27">
        <v>6762.8</v>
      </c>
      <c r="AU94" s="28">
        <v>1278.2</v>
      </c>
      <c r="AV94" s="27">
        <v>3061.4</v>
      </c>
      <c r="AW94" s="28">
        <v>7.4</v>
      </c>
      <c r="AX94" s="27">
        <v>360.4</v>
      </c>
      <c r="AY94" s="28">
        <v>8.6</v>
      </c>
      <c r="AZ94" s="27">
        <v>5.4</v>
      </c>
      <c r="BA94" s="28">
        <v>425.6</v>
      </c>
      <c r="BB94" s="27">
        <v>248.7</v>
      </c>
      <c r="BC94" s="28">
        <v>975.5</v>
      </c>
      <c r="BD94" s="27">
        <v>838.7</v>
      </c>
      <c r="BE94" s="28">
        <v>176.4</v>
      </c>
      <c r="BF94" s="27">
        <v>277.3</v>
      </c>
      <c r="BG94" s="28">
        <v>795.2</v>
      </c>
      <c r="BH94" s="27">
        <v>834.6</v>
      </c>
      <c r="BI94" s="28">
        <v>395.9</v>
      </c>
      <c r="BJ94" s="27">
        <v>22.5</v>
      </c>
      <c r="BK94" s="28">
        <v>1681.8</v>
      </c>
      <c r="BL94" s="27">
        <v>630.4</v>
      </c>
      <c r="BM94" s="28">
        <v>654.8</v>
      </c>
      <c r="BN94" s="27">
        <v>25.5</v>
      </c>
      <c r="BO94" s="28">
        <v>1323.5</v>
      </c>
      <c r="BP94" s="27">
        <v>47.6</v>
      </c>
      <c r="BQ94" s="28">
        <v>21.9</v>
      </c>
      <c r="BR94" s="27">
        <v>1.2</v>
      </c>
      <c r="BS94" s="28">
        <v>0.1</v>
      </c>
      <c r="BT94" s="27">
        <v>1.2</v>
      </c>
      <c r="BU94" s="28">
        <v>6.9</v>
      </c>
      <c r="BV94" s="27">
        <v>872.6</v>
      </c>
      <c r="BW94" s="27">
        <v>75.7</v>
      </c>
      <c r="BX94" s="27">
        <v>3.9</v>
      </c>
      <c r="BY94" s="27">
        <v>629.4</v>
      </c>
      <c r="BZ94" s="29">
        <v>0</v>
      </c>
      <c r="CA94" s="79">
        <v>34837</v>
      </c>
      <c r="CB94" s="80">
        <v>63855.7</v>
      </c>
      <c r="CC94" s="75">
        <v>63855.7</v>
      </c>
      <c r="CD94" s="28">
        <v>0</v>
      </c>
      <c r="CE94" s="29">
        <v>0</v>
      </c>
      <c r="CF94" s="41">
        <v>15060.8</v>
      </c>
      <c r="CG94" s="26">
        <v>15060.8</v>
      </c>
      <c r="CH94" s="26">
        <v>0</v>
      </c>
      <c r="CI94" s="41">
        <v>45</v>
      </c>
      <c r="CJ94" s="26">
        <v>16</v>
      </c>
      <c r="CK94" s="26">
        <v>29</v>
      </c>
      <c r="CL94" s="138">
        <v>78961.5</v>
      </c>
      <c r="CM94" s="138">
        <v>113798.5</v>
      </c>
    </row>
    <row r="95" spans="2:91" ht="12.75">
      <c r="B95" s="85" t="s">
        <v>219</v>
      </c>
      <c r="C95" s="84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79">
        <v>0</v>
      </c>
      <c r="CB95" s="80">
        <v>137</v>
      </c>
      <c r="CC95" s="75">
        <v>0</v>
      </c>
      <c r="CD95" s="28">
        <v>0</v>
      </c>
      <c r="CE95" s="29">
        <v>137</v>
      </c>
      <c r="CF95" s="41">
        <v>0</v>
      </c>
      <c r="CG95" s="26">
        <v>0</v>
      </c>
      <c r="CH95" s="26">
        <v>0</v>
      </c>
      <c r="CI95" s="41">
        <v>0</v>
      </c>
      <c r="CJ95" s="26">
        <v>0</v>
      </c>
      <c r="CK95" s="26">
        <v>0</v>
      </c>
      <c r="CL95" s="138">
        <v>137</v>
      </c>
      <c r="CM95" s="138">
        <v>137</v>
      </c>
    </row>
    <row r="96" spans="2:91" ht="12.75">
      <c r="B96" s="85" t="s">
        <v>220</v>
      </c>
      <c r="C96" s="84">
        <v>88</v>
      </c>
      <c r="D96" s="26">
        <v>0.1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</v>
      </c>
      <c r="K96" s="26">
        <v>0.6</v>
      </c>
      <c r="L96" s="27">
        <v>10.6</v>
      </c>
      <c r="M96" s="27">
        <v>0.1</v>
      </c>
      <c r="N96" s="27">
        <v>8.6</v>
      </c>
      <c r="O96" s="27">
        <v>1.1</v>
      </c>
      <c r="P96" s="27">
        <v>1.4</v>
      </c>
      <c r="Q96" s="27">
        <v>27.8</v>
      </c>
      <c r="R96" s="27">
        <v>16.8</v>
      </c>
      <c r="S96" s="27">
        <v>2.3</v>
      </c>
      <c r="T96" s="27">
        <v>0</v>
      </c>
      <c r="U96" s="27">
        <v>0</v>
      </c>
      <c r="V96" s="27">
        <v>0</v>
      </c>
      <c r="W96" s="28">
        <v>0</v>
      </c>
      <c r="X96" s="27">
        <v>1.1</v>
      </c>
      <c r="Y96" s="28">
        <v>1.1</v>
      </c>
      <c r="Z96" s="27">
        <v>72.5</v>
      </c>
      <c r="AA96" s="28">
        <v>14.1</v>
      </c>
      <c r="AB96" s="27">
        <v>3.4</v>
      </c>
      <c r="AC96" s="28">
        <v>0</v>
      </c>
      <c r="AD96" s="27">
        <v>0</v>
      </c>
      <c r="AE96" s="28">
        <v>0</v>
      </c>
      <c r="AF96" s="27">
        <v>2.1</v>
      </c>
      <c r="AG96" s="28">
        <v>40.4</v>
      </c>
      <c r="AH96" s="27">
        <v>48.4</v>
      </c>
      <c r="AI96" s="28">
        <v>0.9</v>
      </c>
      <c r="AJ96" s="27">
        <v>10.1</v>
      </c>
      <c r="AK96" s="28">
        <v>0</v>
      </c>
      <c r="AL96" s="27">
        <v>0</v>
      </c>
      <c r="AM96" s="28">
        <v>10.8</v>
      </c>
      <c r="AN96" s="27">
        <v>24.3</v>
      </c>
      <c r="AO96" s="28">
        <v>5.9</v>
      </c>
      <c r="AP96" s="27">
        <v>0</v>
      </c>
      <c r="AQ96" s="28">
        <v>600.6</v>
      </c>
      <c r="AR96" s="27">
        <v>14.3</v>
      </c>
      <c r="AS96" s="28">
        <v>105</v>
      </c>
      <c r="AT96" s="27">
        <v>163.1</v>
      </c>
      <c r="AU96" s="28">
        <v>19.1</v>
      </c>
      <c r="AV96" s="27">
        <v>33.1</v>
      </c>
      <c r="AW96" s="28">
        <v>0</v>
      </c>
      <c r="AX96" s="27">
        <v>440.5</v>
      </c>
      <c r="AY96" s="28">
        <v>0.1</v>
      </c>
      <c r="AZ96" s="27">
        <v>3.1</v>
      </c>
      <c r="BA96" s="28">
        <v>154.2</v>
      </c>
      <c r="BB96" s="27">
        <v>48.7</v>
      </c>
      <c r="BC96" s="28">
        <v>246.1</v>
      </c>
      <c r="BD96" s="27">
        <v>3.6</v>
      </c>
      <c r="BE96" s="28">
        <v>0.6</v>
      </c>
      <c r="BF96" s="27">
        <v>14.1</v>
      </c>
      <c r="BG96" s="28">
        <v>36.7</v>
      </c>
      <c r="BH96" s="27">
        <v>100.1</v>
      </c>
      <c r="BI96" s="28">
        <v>11.6</v>
      </c>
      <c r="BJ96" s="27">
        <v>0</v>
      </c>
      <c r="BK96" s="28">
        <v>46.8</v>
      </c>
      <c r="BL96" s="27">
        <v>19.7</v>
      </c>
      <c r="BM96" s="28">
        <v>0.6</v>
      </c>
      <c r="BN96" s="27">
        <v>0.3</v>
      </c>
      <c r="BO96" s="28">
        <v>6.4</v>
      </c>
      <c r="BP96" s="27">
        <v>1.6</v>
      </c>
      <c r="BQ96" s="28">
        <v>7.3</v>
      </c>
      <c r="BR96" s="27">
        <v>0</v>
      </c>
      <c r="BS96" s="28">
        <v>0</v>
      </c>
      <c r="BT96" s="27">
        <v>0</v>
      </c>
      <c r="BU96" s="28">
        <v>7.1</v>
      </c>
      <c r="BV96" s="27">
        <v>62</v>
      </c>
      <c r="BW96" s="27">
        <v>8.2</v>
      </c>
      <c r="BX96" s="27">
        <v>1.4</v>
      </c>
      <c r="BY96" s="27">
        <v>6.9</v>
      </c>
      <c r="BZ96" s="29">
        <v>0</v>
      </c>
      <c r="CA96" s="79">
        <v>2468.7</v>
      </c>
      <c r="CB96" s="80">
        <v>895.2</v>
      </c>
      <c r="CC96" s="75">
        <v>895.2</v>
      </c>
      <c r="CD96" s="28">
        <v>0</v>
      </c>
      <c r="CE96" s="29">
        <v>0</v>
      </c>
      <c r="CF96" s="41">
        <v>0</v>
      </c>
      <c r="CG96" s="26">
        <v>0</v>
      </c>
      <c r="CH96" s="26">
        <v>0</v>
      </c>
      <c r="CI96" s="41">
        <v>0</v>
      </c>
      <c r="CJ96" s="26">
        <v>0</v>
      </c>
      <c r="CK96" s="26">
        <v>0</v>
      </c>
      <c r="CL96" s="138">
        <v>895.2</v>
      </c>
      <c r="CM96" s="138">
        <v>3363.9</v>
      </c>
    </row>
    <row r="97" spans="2:91" ht="12.75">
      <c r="B97" s="85" t="s">
        <v>120</v>
      </c>
      <c r="C97" s="84">
        <v>89</v>
      </c>
      <c r="D97" s="26">
        <v>2.8</v>
      </c>
      <c r="E97" s="27">
        <v>1</v>
      </c>
      <c r="F97" s="27">
        <v>10.5</v>
      </c>
      <c r="G97" s="26">
        <v>9.9</v>
      </c>
      <c r="H97" s="27">
        <v>44.5</v>
      </c>
      <c r="I97" s="27">
        <v>12.5</v>
      </c>
      <c r="J97" s="27">
        <v>50.1</v>
      </c>
      <c r="K97" s="26">
        <v>14.7</v>
      </c>
      <c r="L97" s="27">
        <v>112.1</v>
      </c>
      <c r="M97" s="27">
        <v>15</v>
      </c>
      <c r="N97" s="27">
        <v>30.2</v>
      </c>
      <c r="O97" s="27">
        <v>9.3</v>
      </c>
      <c r="P97" s="27">
        <v>18.7</v>
      </c>
      <c r="Q97" s="27">
        <v>142.5</v>
      </c>
      <c r="R97" s="27">
        <v>84.8</v>
      </c>
      <c r="S97" s="27">
        <v>6.9</v>
      </c>
      <c r="T97" s="27">
        <v>27.7</v>
      </c>
      <c r="U97" s="27">
        <v>12.7</v>
      </c>
      <c r="V97" s="27">
        <v>3.8</v>
      </c>
      <c r="W97" s="28">
        <v>16.5</v>
      </c>
      <c r="X97" s="27">
        <v>23.4</v>
      </c>
      <c r="Y97" s="28">
        <v>12.3</v>
      </c>
      <c r="Z97" s="27">
        <v>17.9</v>
      </c>
      <c r="AA97" s="28">
        <v>24.9</v>
      </c>
      <c r="AB97" s="27">
        <v>83.6</v>
      </c>
      <c r="AC97" s="28">
        <v>6.6</v>
      </c>
      <c r="AD97" s="27">
        <v>15.3</v>
      </c>
      <c r="AE97" s="28">
        <v>183</v>
      </c>
      <c r="AF97" s="27">
        <v>39.4</v>
      </c>
      <c r="AG97" s="28">
        <v>60.5</v>
      </c>
      <c r="AH97" s="27">
        <v>46</v>
      </c>
      <c r="AI97" s="28">
        <v>3.1</v>
      </c>
      <c r="AJ97" s="27">
        <v>28.7</v>
      </c>
      <c r="AK97" s="28">
        <v>5</v>
      </c>
      <c r="AL97" s="27">
        <v>4</v>
      </c>
      <c r="AM97" s="28">
        <v>71.3</v>
      </c>
      <c r="AN97" s="27">
        <v>19.6</v>
      </c>
      <c r="AO97" s="28">
        <v>24.6</v>
      </c>
      <c r="AP97" s="27">
        <v>6.9</v>
      </c>
      <c r="AQ97" s="28">
        <v>1891.1</v>
      </c>
      <c r="AR97" s="27">
        <v>11</v>
      </c>
      <c r="AS97" s="28">
        <v>55.1</v>
      </c>
      <c r="AT97" s="27">
        <v>89.5</v>
      </c>
      <c r="AU97" s="28">
        <v>32.6</v>
      </c>
      <c r="AV97" s="27">
        <v>73.1</v>
      </c>
      <c r="AW97" s="28">
        <v>5.2</v>
      </c>
      <c r="AX97" s="27">
        <v>132.4</v>
      </c>
      <c r="AY97" s="28">
        <v>2.4</v>
      </c>
      <c r="AZ97" s="27">
        <v>444.5</v>
      </c>
      <c r="BA97" s="28">
        <v>89.6</v>
      </c>
      <c r="BB97" s="27">
        <v>0</v>
      </c>
      <c r="BC97" s="28">
        <v>29.9</v>
      </c>
      <c r="BD97" s="27">
        <v>11.5</v>
      </c>
      <c r="BE97" s="28">
        <v>0.9</v>
      </c>
      <c r="BF97" s="27">
        <v>3.7</v>
      </c>
      <c r="BG97" s="28">
        <v>7.5</v>
      </c>
      <c r="BH97" s="27">
        <v>190.8</v>
      </c>
      <c r="BI97" s="28">
        <v>147</v>
      </c>
      <c r="BJ97" s="27">
        <v>0.6</v>
      </c>
      <c r="BK97" s="28">
        <v>175.8</v>
      </c>
      <c r="BL97" s="27">
        <v>41.2</v>
      </c>
      <c r="BM97" s="28">
        <v>9.4</v>
      </c>
      <c r="BN97" s="27">
        <v>5.9</v>
      </c>
      <c r="BO97" s="28">
        <v>45.2</v>
      </c>
      <c r="BP97" s="27">
        <v>10.2</v>
      </c>
      <c r="BQ97" s="28">
        <v>2.9</v>
      </c>
      <c r="BR97" s="27">
        <v>12.6</v>
      </c>
      <c r="BS97" s="28">
        <v>1.2</v>
      </c>
      <c r="BT97" s="27">
        <v>1.2</v>
      </c>
      <c r="BU97" s="28">
        <v>5.7</v>
      </c>
      <c r="BV97" s="27">
        <v>126.9</v>
      </c>
      <c r="BW97" s="27">
        <v>31.4</v>
      </c>
      <c r="BX97" s="27">
        <v>0.8</v>
      </c>
      <c r="BY97" s="27">
        <v>20.5</v>
      </c>
      <c r="BZ97" s="29">
        <v>0</v>
      </c>
      <c r="CA97" s="79">
        <v>5011.6</v>
      </c>
      <c r="CB97" s="80">
        <v>1454.3</v>
      </c>
      <c r="CC97" s="75">
        <v>1454.3</v>
      </c>
      <c r="CD97" s="28">
        <v>0</v>
      </c>
      <c r="CE97" s="29">
        <v>0</v>
      </c>
      <c r="CF97" s="41">
        <v>0</v>
      </c>
      <c r="CG97" s="26">
        <v>0</v>
      </c>
      <c r="CH97" s="26">
        <v>0</v>
      </c>
      <c r="CI97" s="41">
        <v>340</v>
      </c>
      <c r="CJ97" s="26">
        <v>225</v>
      </c>
      <c r="CK97" s="26">
        <v>115</v>
      </c>
      <c r="CL97" s="138">
        <v>1794.3</v>
      </c>
      <c r="CM97" s="138">
        <v>6805.9</v>
      </c>
    </row>
    <row r="98" spans="2:91" ht="12.75">
      <c r="B98" s="85" t="s">
        <v>221</v>
      </c>
      <c r="C98" s="84">
        <v>90</v>
      </c>
      <c r="D98" s="26">
        <v>10.6</v>
      </c>
      <c r="E98" s="27">
        <v>0.1</v>
      </c>
      <c r="F98" s="27">
        <v>2</v>
      </c>
      <c r="G98" s="26">
        <v>0.8</v>
      </c>
      <c r="H98" s="27">
        <v>0.4</v>
      </c>
      <c r="I98" s="27">
        <v>0</v>
      </c>
      <c r="J98" s="27">
        <v>2.2</v>
      </c>
      <c r="K98" s="26">
        <v>35.6</v>
      </c>
      <c r="L98" s="27">
        <v>123</v>
      </c>
      <c r="M98" s="27">
        <v>15.1</v>
      </c>
      <c r="N98" s="27">
        <v>13.7</v>
      </c>
      <c r="O98" s="27">
        <v>27.7</v>
      </c>
      <c r="P98" s="27">
        <v>14.8</v>
      </c>
      <c r="Q98" s="27">
        <v>67.5</v>
      </c>
      <c r="R98" s="27">
        <v>74.7</v>
      </c>
      <c r="S98" s="27">
        <v>0.5</v>
      </c>
      <c r="T98" s="27">
        <v>2.3</v>
      </c>
      <c r="U98" s="27">
        <v>21.2</v>
      </c>
      <c r="V98" s="27">
        <v>12</v>
      </c>
      <c r="W98" s="28">
        <v>15.8</v>
      </c>
      <c r="X98" s="27">
        <v>22.1</v>
      </c>
      <c r="Y98" s="28">
        <v>61</v>
      </c>
      <c r="Z98" s="27">
        <v>87.5</v>
      </c>
      <c r="AA98" s="28">
        <v>2</v>
      </c>
      <c r="AB98" s="27">
        <v>20.6</v>
      </c>
      <c r="AC98" s="28">
        <v>18.4</v>
      </c>
      <c r="AD98" s="27">
        <v>14.2</v>
      </c>
      <c r="AE98" s="28">
        <v>22</v>
      </c>
      <c r="AF98" s="27">
        <v>44.2</v>
      </c>
      <c r="AG98" s="28">
        <v>28.2</v>
      </c>
      <c r="AH98" s="27">
        <v>52.5</v>
      </c>
      <c r="AI98" s="28">
        <v>11.8</v>
      </c>
      <c r="AJ98" s="27">
        <v>18.5</v>
      </c>
      <c r="AK98" s="28">
        <v>8.8</v>
      </c>
      <c r="AL98" s="27">
        <v>8.4</v>
      </c>
      <c r="AM98" s="28">
        <v>64.1</v>
      </c>
      <c r="AN98" s="27">
        <v>9.2</v>
      </c>
      <c r="AO98" s="28">
        <v>13.1</v>
      </c>
      <c r="AP98" s="27">
        <v>10.2</v>
      </c>
      <c r="AQ98" s="28">
        <v>59.6</v>
      </c>
      <c r="AR98" s="27">
        <v>44.2</v>
      </c>
      <c r="AS98" s="28">
        <v>84.2</v>
      </c>
      <c r="AT98" s="27">
        <v>30.6</v>
      </c>
      <c r="AU98" s="28">
        <v>17</v>
      </c>
      <c r="AV98" s="27">
        <v>13.8</v>
      </c>
      <c r="AW98" s="28">
        <v>11.1</v>
      </c>
      <c r="AX98" s="27">
        <v>562.2</v>
      </c>
      <c r="AY98" s="28">
        <v>3.8</v>
      </c>
      <c r="AZ98" s="27">
        <v>30.8</v>
      </c>
      <c r="BA98" s="28">
        <v>59.1</v>
      </c>
      <c r="BB98" s="27">
        <v>27.3</v>
      </c>
      <c r="BC98" s="28">
        <v>709.3</v>
      </c>
      <c r="BD98" s="27">
        <v>371.7</v>
      </c>
      <c r="BE98" s="28">
        <v>28.5</v>
      </c>
      <c r="BF98" s="27">
        <v>38.5</v>
      </c>
      <c r="BG98" s="28">
        <v>20.1</v>
      </c>
      <c r="BH98" s="27">
        <v>18.1</v>
      </c>
      <c r="BI98" s="28">
        <v>2187.1</v>
      </c>
      <c r="BJ98" s="27">
        <v>20.2</v>
      </c>
      <c r="BK98" s="28">
        <v>298.8</v>
      </c>
      <c r="BL98" s="27">
        <v>594.3</v>
      </c>
      <c r="BM98" s="28">
        <v>28.3</v>
      </c>
      <c r="BN98" s="27">
        <v>18.6</v>
      </c>
      <c r="BO98" s="28">
        <v>86.2</v>
      </c>
      <c r="BP98" s="27">
        <v>169.4</v>
      </c>
      <c r="BQ98" s="28">
        <v>10.3</v>
      </c>
      <c r="BR98" s="27">
        <v>1.6</v>
      </c>
      <c r="BS98" s="28">
        <v>0.8</v>
      </c>
      <c r="BT98" s="27">
        <v>1.6</v>
      </c>
      <c r="BU98" s="28">
        <v>11.5</v>
      </c>
      <c r="BV98" s="27">
        <v>23.5</v>
      </c>
      <c r="BW98" s="27">
        <v>18.9</v>
      </c>
      <c r="BX98" s="27">
        <v>5.6</v>
      </c>
      <c r="BY98" s="27">
        <v>8.9</v>
      </c>
      <c r="BZ98" s="29">
        <v>0</v>
      </c>
      <c r="CA98" s="79">
        <v>6572.3</v>
      </c>
      <c r="CB98" s="80">
        <v>172.2</v>
      </c>
      <c r="CC98" s="75">
        <v>172.2</v>
      </c>
      <c r="CD98" s="28">
        <v>0</v>
      </c>
      <c r="CE98" s="29">
        <v>0</v>
      </c>
      <c r="CF98" s="41">
        <v>6678.2</v>
      </c>
      <c r="CG98" s="26">
        <v>6678.2</v>
      </c>
      <c r="CH98" s="26">
        <v>0</v>
      </c>
      <c r="CI98" s="41">
        <v>2953</v>
      </c>
      <c r="CJ98" s="26">
        <v>1074</v>
      </c>
      <c r="CK98" s="26">
        <v>1879</v>
      </c>
      <c r="CL98" s="138">
        <v>9803.4</v>
      </c>
      <c r="CM98" s="138">
        <v>16375.7</v>
      </c>
    </row>
    <row r="99" spans="2:91" ht="12.75">
      <c r="B99" s="85" t="s">
        <v>122</v>
      </c>
      <c r="C99" s="84">
        <v>91</v>
      </c>
      <c r="D99" s="26">
        <v>2.9</v>
      </c>
      <c r="E99" s="27">
        <v>0.7</v>
      </c>
      <c r="F99" s="27">
        <v>5</v>
      </c>
      <c r="G99" s="26">
        <v>2.3</v>
      </c>
      <c r="H99" s="27">
        <v>2.5</v>
      </c>
      <c r="I99" s="27">
        <v>0.8</v>
      </c>
      <c r="J99" s="27">
        <v>5.8</v>
      </c>
      <c r="K99" s="26">
        <v>71.9</v>
      </c>
      <c r="L99" s="27">
        <v>43.1</v>
      </c>
      <c r="M99" s="27">
        <v>8.5</v>
      </c>
      <c r="N99" s="27">
        <v>4</v>
      </c>
      <c r="O99" s="27">
        <v>14.7</v>
      </c>
      <c r="P99" s="27">
        <v>19.1</v>
      </c>
      <c r="Q99" s="27">
        <v>61.6</v>
      </c>
      <c r="R99" s="27">
        <v>10.9</v>
      </c>
      <c r="S99" s="27">
        <v>11.6</v>
      </c>
      <c r="T99" s="27">
        <v>16.3</v>
      </c>
      <c r="U99" s="27">
        <v>18</v>
      </c>
      <c r="V99" s="27">
        <v>5.2</v>
      </c>
      <c r="W99" s="28">
        <v>2.8</v>
      </c>
      <c r="X99" s="27">
        <v>13.6</v>
      </c>
      <c r="Y99" s="28">
        <v>10.2</v>
      </c>
      <c r="Z99" s="27">
        <v>324.9</v>
      </c>
      <c r="AA99" s="28">
        <v>73.3</v>
      </c>
      <c r="AB99" s="27">
        <v>1</v>
      </c>
      <c r="AC99" s="28">
        <v>13.6</v>
      </c>
      <c r="AD99" s="27">
        <v>18.5</v>
      </c>
      <c r="AE99" s="28">
        <v>8.3</v>
      </c>
      <c r="AF99" s="27">
        <v>41</v>
      </c>
      <c r="AG99" s="28">
        <v>48.8</v>
      </c>
      <c r="AH99" s="27">
        <v>164.8</v>
      </c>
      <c r="AI99" s="28">
        <v>16.6</v>
      </c>
      <c r="AJ99" s="27">
        <v>100</v>
      </c>
      <c r="AK99" s="28">
        <v>55.9</v>
      </c>
      <c r="AL99" s="27">
        <v>50.8</v>
      </c>
      <c r="AM99" s="28">
        <v>222.7</v>
      </c>
      <c r="AN99" s="27">
        <v>212.3</v>
      </c>
      <c r="AO99" s="28">
        <v>25.8</v>
      </c>
      <c r="AP99" s="27">
        <v>2.2</v>
      </c>
      <c r="AQ99" s="28">
        <v>40.9</v>
      </c>
      <c r="AR99" s="27">
        <v>25.7</v>
      </c>
      <c r="AS99" s="28">
        <v>130.5</v>
      </c>
      <c r="AT99" s="27">
        <v>0</v>
      </c>
      <c r="AU99" s="28">
        <v>0</v>
      </c>
      <c r="AV99" s="27">
        <v>0</v>
      </c>
      <c r="AW99" s="28">
        <v>0</v>
      </c>
      <c r="AX99" s="27">
        <v>1.9</v>
      </c>
      <c r="AY99" s="28">
        <v>0.5</v>
      </c>
      <c r="AZ99" s="27">
        <v>0</v>
      </c>
      <c r="BA99" s="28">
        <v>19.6</v>
      </c>
      <c r="BB99" s="27">
        <v>0</v>
      </c>
      <c r="BC99" s="28">
        <v>372.2</v>
      </c>
      <c r="BD99" s="27">
        <v>8.5</v>
      </c>
      <c r="BE99" s="28">
        <v>0</v>
      </c>
      <c r="BF99" s="27">
        <v>1</v>
      </c>
      <c r="BG99" s="28">
        <v>0</v>
      </c>
      <c r="BH99" s="27">
        <v>2.8</v>
      </c>
      <c r="BI99" s="28">
        <v>121.5</v>
      </c>
      <c r="BJ99" s="27">
        <v>2.2</v>
      </c>
      <c r="BK99" s="28">
        <v>109.5</v>
      </c>
      <c r="BL99" s="27">
        <v>117.7</v>
      </c>
      <c r="BM99" s="28">
        <v>7.4</v>
      </c>
      <c r="BN99" s="27">
        <v>16</v>
      </c>
      <c r="BO99" s="28">
        <v>18.3</v>
      </c>
      <c r="BP99" s="27">
        <v>54.7</v>
      </c>
      <c r="BQ99" s="28">
        <v>0.8</v>
      </c>
      <c r="BR99" s="27">
        <v>1</v>
      </c>
      <c r="BS99" s="28">
        <v>0.4</v>
      </c>
      <c r="BT99" s="27">
        <v>0</v>
      </c>
      <c r="BU99" s="28">
        <v>0.1</v>
      </c>
      <c r="BV99" s="27">
        <v>3</v>
      </c>
      <c r="BW99" s="27">
        <v>9.3</v>
      </c>
      <c r="BX99" s="27">
        <v>0.3</v>
      </c>
      <c r="BY99" s="27">
        <v>0</v>
      </c>
      <c r="BZ99" s="29">
        <v>0</v>
      </c>
      <c r="CA99" s="79">
        <v>2777.8</v>
      </c>
      <c r="CB99" s="80">
        <v>0</v>
      </c>
      <c r="CC99" s="75">
        <v>0</v>
      </c>
      <c r="CD99" s="28">
        <v>0</v>
      </c>
      <c r="CE99" s="29">
        <v>0</v>
      </c>
      <c r="CF99" s="41">
        <v>0</v>
      </c>
      <c r="CG99" s="26">
        <v>0</v>
      </c>
      <c r="CH99" s="26">
        <v>0</v>
      </c>
      <c r="CI99" s="41">
        <v>988</v>
      </c>
      <c r="CJ99" s="26">
        <v>739</v>
      </c>
      <c r="CK99" s="26">
        <v>249</v>
      </c>
      <c r="CL99" s="138">
        <v>988</v>
      </c>
      <c r="CM99" s="138">
        <v>3765.8</v>
      </c>
    </row>
    <row r="100" spans="2:91" ht="12.75">
      <c r="B100" s="85" t="s">
        <v>222</v>
      </c>
      <c r="C100" s="84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79">
        <v>0</v>
      </c>
      <c r="CB100" s="80">
        <v>1643.5</v>
      </c>
      <c r="CC100" s="75">
        <v>0</v>
      </c>
      <c r="CD100" s="28">
        <v>39.5</v>
      </c>
      <c r="CE100" s="29">
        <v>1604</v>
      </c>
      <c r="CF100" s="41">
        <v>0</v>
      </c>
      <c r="CG100" s="26">
        <v>0</v>
      </c>
      <c r="CH100" s="26">
        <v>0</v>
      </c>
      <c r="CI100" s="41">
        <v>0</v>
      </c>
      <c r="CJ100" s="26">
        <v>0</v>
      </c>
      <c r="CK100" s="26">
        <v>0</v>
      </c>
      <c r="CL100" s="138">
        <v>1643.5</v>
      </c>
      <c r="CM100" s="138">
        <v>1643.5</v>
      </c>
    </row>
    <row r="101" spans="2:91" ht="12.75">
      <c r="B101" s="85" t="s">
        <v>223</v>
      </c>
      <c r="C101" s="84">
        <v>93</v>
      </c>
      <c r="D101" s="26">
        <v>16.2</v>
      </c>
      <c r="E101" s="27">
        <v>6.6</v>
      </c>
      <c r="F101" s="27">
        <v>13.9</v>
      </c>
      <c r="G101" s="26">
        <v>4.9</v>
      </c>
      <c r="H101" s="27">
        <v>0.2</v>
      </c>
      <c r="I101" s="27">
        <v>1.2</v>
      </c>
      <c r="J101" s="27">
        <v>34.1</v>
      </c>
      <c r="K101" s="26">
        <v>116.9</v>
      </c>
      <c r="L101" s="27">
        <v>214.9</v>
      </c>
      <c r="M101" s="27">
        <v>8.5</v>
      </c>
      <c r="N101" s="27">
        <v>118.1</v>
      </c>
      <c r="O101" s="27">
        <v>49.7</v>
      </c>
      <c r="P101" s="27">
        <v>89.1</v>
      </c>
      <c r="Q101" s="27">
        <v>547.3</v>
      </c>
      <c r="R101" s="27">
        <v>228.7</v>
      </c>
      <c r="S101" s="27">
        <v>5.3</v>
      </c>
      <c r="T101" s="27">
        <v>157</v>
      </c>
      <c r="U101" s="27">
        <v>151.7</v>
      </c>
      <c r="V101" s="27">
        <v>184.4</v>
      </c>
      <c r="W101" s="28">
        <v>117.9</v>
      </c>
      <c r="X101" s="27">
        <v>191.9</v>
      </c>
      <c r="Y101" s="28">
        <v>202.2</v>
      </c>
      <c r="Z101" s="27">
        <v>331.1</v>
      </c>
      <c r="AA101" s="28">
        <v>333.8</v>
      </c>
      <c r="AB101" s="27">
        <v>80.7</v>
      </c>
      <c r="AC101" s="28">
        <v>68</v>
      </c>
      <c r="AD101" s="27">
        <v>277.5</v>
      </c>
      <c r="AE101" s="28">
        <v>258</v>
      </c>
      <c r="AF101" s="27">
        <v>353.3</v>
      </c>
      <c r="AG101" s="28">
        <v>364.5</v>
      </c>
      <c r="AH101" s="27">
        <v>464.8</v>
      </c>
      <c r="AI101" s="28">
        <v>12.3</v>
      </c>
      <c r="AJ101" s="27">
        <v>239</v>
      </c>
      <c r="AK101" s="28">
        <v>56.1</v>
      </c>
      <c r="AL101" s="27">
        <v>108</v>
      </c>
      <c r="AM101" s="28">
        <v>221.1</v>
      </c>
      <c r="AN101" s="27">
        <v>94.8</v>
      </c>
      <c r="AO101" s="28">
        <v>334.4</v>
      </c>
      <c r="AP101" s="27">
        <v>38.1</v>
      </c>
      <c r="AQ101" s="28">
        <v>1389.7</v>
      </c>
      <c r="AR101" s="27">
        <v>1218.2</v>
      </c>
      <c r="AS101" s="28">
        <v>1066.5</v>
      </c>
      <c r="AT101" s="27">
        <v>1417.4</v>
      </c>
      <c r="AU101" s="28">
        <v>288.3</v>
      </c>
      <c r="AV101" s="27">
        <v>388.2</v>
      </c>
      <c r="AW101" s="28">
        <v>17.5</v>
      </c>
      <c r="AX101" s="27">
        <v>350</v>
      </c>
      <c r="AY101" s="28">
        <v>176.5</v>
      </c>
      <c r="AZ101" s="27">
        <v>30.3</v>
      </c>
      <c r="BA101" s="28">
        <v>332.9</v>
      </c>
      <c r="BB101" s="27">
        <v>69.3</v>
      </c>
      <c r="BC101" s="28">
        <v>882.1</v>
      </c>
      <c r="BD101" s="27">
        <v>344.5</v>
      </c>
      <c r="BE101" s="28">
        <v>309.8</v>
      </c>
      <c r="BF101" s="27">
        <v>156</v>
      </c>
      <c r="BG101" s="28">
        <v>875.9</v>
      </c>
      <c r="BH101" s="27">
        <v>141.8</v>
      </c>
      <c r="BI101" s="28">
        <v>196.5</v>
      </c>
      <c r="BJ101" s="27">
        <v>18.7</v>
      </c>
      <c r="BK101" s="28">
        <v>1035.2</v>
      </c>
      <c r="BL101" s="27">
        <v>639.2</v>
      </c>
      <c r="BM101" s="28">
        <v>34.1</v>
      </c>
      <c r="BN101" s="27">
        <v>37.8</v>
      </c>
      <c r="BO101" s="28">
        <v>338</v>
      </c>
      <c r="BP101" s="27">
        <v>135</v>
      </c>
      <c r="BQ101" s="28">
        <v>97.3</v>
      </c>
      <c r="BR101" s="27">
        <v>105.3</v>
      </c>
      <c r="BS101" s="28">
        <v>5.3</v>
      </c>
      <c r="BT101" s="27">
        <v>44.1</v>
      </c>
      <c r="BU101" s="28">
        <v>161.9</v>
      </c>
      <c r="BV101" s="27">
        <v>260.2</v>
      </c>
      <c r="BW101" s="27">
        <v>107.7</v>
      </c>
      <c r="BX101" s="27">
        <v>130.6</v>
      </c>
      <c r="BY101" s="27">
        <v>148</v>
      </c>
      <c r="BZ101" s="29">
        <v>0</v>
      </c>
      <c r="CA101" s="79">
        <v>19046</v>
      </c>
      <c r="CB101" s="80">
        <v>1580.2</v>
      </c>
      <c r="CC101" s="75">
        <v>1542</v>
      </c>
      <c r="CD101" s="28">
        <v>0</v>
      </c>
      <c r="CE101" s="29">
        <v>38.2</v>
      </c>
      <c r="CF101" s="41">
        <v>835.6</v>
      </c>
      <c r="CG101" s="26">
        <v>835.6</v>
      </c>
      <c r="CH101" s="26">
        <v>0</v>
      </c>
      <c r="CI101" s="41">
        <v>2578</v>
      </c>
      <c r="CJ101" s="26">
        <v>1859</v>
      </c>
      <c r="CK101" s="26">
        <v>719</v>
      </c>
      <c r="CL101" s="138">
        <v>4993.8</v>
      </c>
      <c r="CM101" s="138">
        <v>24039.8</v>
      </c>
    </row>
    <row r="102" spans="2:91" ht="12.75">
      <c r="B102" s="85" t="s">
        <v>224</v>
      </c>
      <c r="C102" s="84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79">
        <v>0</v>
      </c>
      <c r="CB102" s="80">
        <v>285.1</v>
      </c>
      <c r="CC102" s="75">
        <v>0</v>
      </c>
      <c r="CD102" s="28">
        <v>0.1</v>
      </c>
      <c r="CE102" s="29">
        <v>285</v>
      </c>
      <c r="CF102" s="41">
        <v>0</v>
      </c>
      <c r="CG102" s="26">
        <v>0</v>
      </c>
      <c r="CH102" s="26">
        <v>0</v>
      </c>
      <c r="CI102" s="41">
        <v>0</v>
      </c>
      <c r="CJ102" s="26">
        <v>0</v>
      </c>
      <c r="CK102" s="26">
        <v>0</v>
      </c>
      <c r="CL102" s="138">
        <v>285.1</v>
      </c>
      <c r="CM102" s="138">
        <v>285.1</v>
      </c>
    </row>
    <row r="103" spans="2:91" ht="12.75">
      <c r="B103" s="85" t="s">
        <v>225</v>
      </c>
      <c r="C103" s="84">
        <v>95</v>
      </c>
      <c r="D103" s="26">
        <v>12.8</v>
      </c>
      <c r="E103" s="27">
        <v>4.2</v>
      </c>
      <c r="F103" s="27">
        <v>0.2</v>
      </c>
      <c r="G103" s="26">
        <v>9</v>
      </c>
      <c r="H103" s="27">
        <v>5.1</v>
      </c>
      <c r="I103" s="27">
        <v>0.3</v>
      </c>
      <c r="J103" s="27">
        <v>40.2</v>
      </c>
      <c r="K103" s="26">
        <v>184.6</v>
      </c>
      <c r="L103" s="27">
        <v>179.9</v>
      </c>
      <c r="M103" s="27">
        <v>23.8</v>
      </c>
      <c r="N103" s="27">
        <v>17.2</v>
      </c>
      <c r="O103" s="27">
        <v>56</v>
      </c>
      <c r="P103" s="27">
        <v>20.1</v>
      </c>
      <c r="Q103" s="27">
        <v>203.2</v>
      </c>
      <c r="R103" s="27">
        <v>43.7</v>
      </c>
      <c r="S103" s="27">
        <v>6</v>
      </c>
      <c r="T103" s="27">
        <v>56.8</v>
      </c>
      <c r="U103" s="27">
        <v>16</v>
      </c>
      <c r="V103" s="27">
        <v>19.1</v>
      </c>
      <c r="W103" s="28">
        <v>32.1</v>
      </c>
      <c r="X103" s="27">
        <v>100.6</v>
      </c>
      <c r="Y103" s="28">
        <v>32.3</v>
      </c>
      <c r="Z103" s="27">
        <v>263.5</v>
      </c>
      <c r="AA103" s="28">
        <v>70.6</v>
      </c>
      <c r="AB103" s="27">
        <v>33.7</v>
      </c>
      <c r="AC103" s="28">
        <v>55.4</v>
      </c>
      <c r="AD103" s="27">
        <v>77.5</v>
      </c>
      <c r="AE103" s="28">
        <v>69.2</v>
      </c>
      <c r="AF103" s="27">
        <v>98</v>
      </c>
      <c r="AG103" s="28">
        <v>312</v>
      </c>
      <c r="AH103" s="27">
        <v>223.4</v>
      </c>
      <c r="AI103" s="28">
        <v>1.3</v>
      </c>
      <c r="AJ103" s="27">
        <v>74</v>
      </c>
      <c r="AK103" s="28">
        <v>33.9</v>
      </c>
      <c r="AL103" s="27">
        <v>34.9</v>
      </c>
      <c r="AM103" s="28">
        <v>547</v>
      </c>
      <c r="AN103" s="27">
        <v>30.5</v>
      </c>
      <c r="AO103" s="28">
        <v>6.9</v>
      </c>
      <c r="AP103" s="27">
        <v>3.2</v>
      </c>
      <c r="AQ103" s="28">
        <v>2147.5</v>
      </c>
      <c r="AR103" s="27">
        <v>99.8</v>
      </c>
      <c r="AS103" s="28">
        <v>104.7</v>
      </c>
      <c r="AT103" s="27">
        <v>33.5</v>
      </c>
      <c r="AU103" s="28">
        <v>33.9</v>
      </c>
      <c r="AV103" s="27">
        <v>38.6</v>
      </c>
      <c r="AW103" s="28">
        <v>0.1</v>
      </c>
      <c r="AX103" s="27">
        <v>11.6</v>
      </c>
      <c r="AY103" s="28">
        <v>11.5</v>
      </c>
      <c r="AZ103" s="27">
        <v>0.2</v>
      </c>
      <c r="BA103" s="28">
        <v>43.2</v>
      </c>
      <c r="BB103" s="27">
        <v>1.7</v>
      </c>
      <c r="BC103" s="28">
        <v>367.2</v>
      </c>
      <c r="BD103" s="27">
        <v>2.7</v>
      </c>
      <c r="BE103" s="28">
        <v>4.6</v>
      </c>
      <c r="BF103" s="27">
        <v>2</v>
      </c>
      <c r="BG103" s="28">
        <v>1050</v>
      </c>
      <c r="BH103" s="27">
        <v>35.1</v>
      </c>
      <c r="BI103" s="28">
        <v>11.2</v>
      </c>
      <c r="BJ103" s="27">
        <v>4.6</v>
      </c>
      <c r="BK103" s="28">
        <v>1358.9</v>
      </c>
      <c r="BL103" s="27">
        <v>268.1</v>
      </c>
      <c r="BM103" s="28">
        <v>7.6</v>
      </c>
      <c r="BN103" s="27">
        <v>45.3</v>
      </c>
      <c r="BO103" s="28">
        <v>12.5</v>
      </c>
      <c r="BP103" s="27">
        <v>22.8</v>
      </c>
      <c r="BQ103" s="28">
        <v>0.2</v>
      </c>
      <c r="BR103" s="27">
        <v>34</v>
      </c>
      <c r="BS103" s="28">
        <v>30</v>
      </c>
      <c r="BT103" s="27">
        <v>0.1</v>
      </c>
      <c r="BU103" s="28">
        <v>0</v>
      </c>
      <c r="BV103" s="27">
        <v>80.3</v>
      </c>
      <c r="BW103" s="27">
        <v>27</v>
      </c>
      <c r="BX103" s="27">
        <v>0.6</v>
      </c>
      <c r="BY103" s="27">
        <v>1.3</v>
      </c>
      <c r="BZ103" s="29">
        <v>0</v>
      </c>
      <c r="CA103" s="79">
        <v>8890.6</v>
      </c>
      <c r="CB103" s="80">
        <v>0</v>
      </c>
      <c r="CC103" s="75">
        <v>0</v>
      </c>
      <c r="CD103" s="28">
        <v>0</v>
      </c>
      <c r="CE103" s="29">
        <v>0</v>
      </c>
      <c r="CF103" s="41">
        <v>9007</v>
      </c>
      <c r="CG103" s="26">
        <v>9007</v>
      </c>
      <c r="CH103" s="26">
        <v>0</v>
      </c>
      <c r="CI103" s="41">
        <v>1831</v>
      </c>
      <c r="CJ103" s="26">
        <v>963</v>
      </c>
      <c r="CK103" s="26">
        <v>868</v>
      </c>
      <c r="CL103" s="138">
        <v>10838</v>
      </c>
      <c r="CM103" s="138">
        <v>19728.6</v>
      </c>
    </row>
    <row r="104" spans="2:91" ht="12.75">
      <c r="B104" s="85" t="s">
        <v>226</v>
      </c>
      <c r="C104" s="84">
        <v>96</v>
      </c>
      <c r="D104" s="26">
        <v>16.4</v>
      </c>
      <c r="E104" s="27">
        <v>0</v>
      </c>
      <c r="F104" s="27">
        <v>4.8</v>
      </c>
      <c r="G104" s="26">
        <v>0</v>
      </c>
      <c r="H104" s="27">
        <v>0.4</v>
      </c>
      <c r="I104" s="27">
        <v>0.1</v>
      </c>
      <c r="J104" s="27">
        <v>5.4</v>
      </c>
      <c r="K104" s="26">
        <v>18.3</v>
      </c>
      <c r="L104" s="27">
        <v>94.3</v>
      </c>
      <c r="M104" s="27">
        <v>40.7</v>
      </c>
      <c r="N104" s="27">
        <v>19</v>
      </c>
      <c r="O104" s="27">
        <v>281.5</v>
      </c>
      <c r="P104" s="27">
        <v>397.2</v>
      </c>
      <c r="Q104" s="27">
        <v>1214.2</v>
      </c>
      <c r="R104" s="27">
        <v>677.2</v>
      </c>
      <c r="S104" s="27">
        <v>55.6</v>
      </c>
      <c r="T104" s="27">
        <v>39.9</v>
      </c>
      <c r="U104" s="27">
        <v>57.6</v>
      </c>
      <c r="V104" s="27">
        <v>30.2</v>
      </c>
      <c r="W104" s="28">
        <v>17.7</v>
      </c>
      <c r="X104" s="27">
        <v>92.4</v>
      </c>
      <c r="Y104" s="28">
        <v>578.2</v>
      </c>
      <c r="Z104" s="27">
        <v>764.4</v>
      </c>
      <c r="AA104" s="28">
        <v>38.1</v>
      </c>
      <c r="AB104" s="27">
        <v>15.1</v>
      </c>
      <c r="AC104" s="28">
        <v>23.8</v>
      </c>
      <c r="AD104" s="27">
        <v>159.5</v>
      </c>
      <c r="AE104" s="28">
        <v>51.3</v>
      </c>
      <c r="AF104" s="27">
        <v>12.2</v>
      </c>
      <c r="AG104" s="28">
        <v>143.9</v>
      </c>
      <c r="AH104" s="27">
        <v>153.1</v>
      </c>
      <c r="AI104" s="28">
        <v>2</v>
      </c>
      <c r="AJ104" s="27">
        <v>54.2</v>
      </c>
      <c r="AK104" s="28">
        <v>47.9</v>
      </c>
      <c r="AL104" s="27">
        <v>32.4</v>
      </c>
      <c r="AM104" s="28">
        <v>379.6</v>
      </c>
      <c r="AN104" s="27">
        <v>43.6</v>
      </c>
      <c r="AO104" s="28">
        <v>115.6</v>
      </c>
      <c r="AP104" s="27">
        <v>8.3</v>
      </c>
      <c r="AQ104" s="28">
        <v>178.7</v>
      </c>
      <c r="AR104" s="27">
        <v>878.3</v>
      </c>
      <c r="AS104" s="28">
        <v>605.5</v>
      </c>
      <c r="AT104" s="27">
        <v>1027.2</v>
      </c>
      <c r="AU104" s="28">
        <v>62.5</v>
      </c>
      <c r="AV104" s="27">
        <v>125.2</v>
      </c>
      <c r="AW104" s="28">
        <v>5.1</v>
      </c>
      <c r="AX104" s="27">
        <v>122.1</v>
      </c>
      <c r="AY104" s="28">
        <v>6.4</v>
      </c>
      <c r="AZ104" s="27">
        <v>44.1</v>
      </c>
      <c r="BA104" s="28">
        <v>77</v>
      </c>
      <c r="BB104" s="27">
        <v>101.1</v>
      </c>
      <c r="BC104" s="28">
        <v>1015.2</v>
      </c>
      <c r="BD104" s="27">
        <v>911.4</v>
      </c>
      <c r="BE104" s="28">
        <v>294.2</v>
      </c>
      <c r="BF104" s="27">
        <v>221.6</v>
      </c>
      <c r="BG104" s="28">
        <v>260.6</v>
      </c>
      <c r="BH104" s="27">
        <v>19.7</v>
      </c>
      <c r="BI104" s="28">
        <v>21.2</v>
      </c>
      <c r="BJ104" s="27">
        <v>1</v>
      </c>
      <c r="BK104" s="28">
        <v>412.4</v>
      </c>
      <c r="BL104" s="27">
        <v>550.5</v>
      </c>
      <c r="BM104" s="28">
        <v>13.9</v>
      </c>
      <c r="BN104" s="27">
        <v>14.1</v>
      </c>
      <c r="BO104" s="28">
        <v>126.5</v>
      </c>
      <c r="BP104" s="27">
        <v>53.5</v>
      </c>
      <c r="BQ104" s="28">
        <v>38.8</v>
      </c>
      <c r="BR104" s="27">
        <v>15.8</v>
      </c>
      <c r="BS104" s="28">
        <v>7.9</v>
      </c>
      <c r="BT104" s="27">
        <v>15.5</v>
      </c>
      <c r="BU104" s="28">
        <v>124.5</v>
      </c>
      <c r="BV104" s="27">
        <v>175.1</v>
      </c>
      <c r="BW104" s="27">
        <v>73.8</v>
      </c>
      <c r="BX104" s="27">
        <v>43.5</v>
      </c>
      <c r="BY104" s="27">
        <v>40.5</v>
      </c>
      <c r="BZ104" s="29">
        <v>0</v>
      </c>
      <c r="CA104" s="79">
        <v>13370.5</v>
      </c>
      <c r="CB104" s="80">
        <v>27.7</v>
      </c>
      <c r="CC104" s="75">
        <v>27.7</v>
      </c>
      <c r="CD104" s="28">
        <v>0</v>
      </c>
      <c r="CE104" s="29">
        <v>0</v>
      </c>
      <c r="CF104" s="41">
        <v>0</v>
      </c>
      <c r="CG104" s="26">
        <v>0</v>
      </c>
      <c r="CH104" s="26">
        <v>0</v>
      </c>
      <c r="CI104" s="41">
        <v>2303</v>
      </c>
      <c r="CJ104" s="26">
        <v>1674</v>
      </c>
      <c r="CK104" s="26">
        <v>629</v>
      </c>
      <c r="CL104" s="138">
        <v>2330.7</v>
      </c>
      <c r="CM104" s="138">
        <v>15701.2</v>
      </c>
    </row>
    <row r="105" spans="2:91" ht="12.75">
      <c r="B105" s="85" t="s">
        <v>227</v>
      </c>
      <c r="C105" s="84">
        <v>97</v>
      </c>
      <c r="D105" s="26">
        <v>0</v>
      </c>
      <c r="E105" s="27">
        <v>0.5</v>
      </c>
      <c r="F105" s="27">
        <v>0.6</v>
      </c>
      <c r="G105" s="26">
        <v>4</v>
      </c>
      <c r="H105" s="27">
        <v>1.1</v>
      </c>
      <c r="I105" s="27">
        <v>0.6</v>
      </c>
      <c r="J105" s="27">
        <v>15.8</v>
      </c>
      <c r="K105" s="26">
        <v>20.1</v>
      </c>
      <c r="L105" s="27">
        <v>48</v>
      </c>
      <c r="M105" s="27">
        <v>1.2</v>
      </c>
      <c r="N105" s="27">
        <v>21.4</v>
      </c>
      <c r="O105" s="27">
        <v>26.7</v>
      </c>
      <c r="P105" s="27">
        <v>18.2</v>
      </c>
      <c r="Q105" s="27">
        <v>21.3</v>
      </c>
      <c r="R105" s="27">
        <v>20.9</v>
      </c>
      <c r="S105" s="27">
        <v>5.1</v>
      </c>
      <c r="T105" s="27">
        <v>1.8</v>
      </c>
      <c r="U105" s="27">
        <v>3.2</v>
      </c>
      <c r="V105" s="27">
        <v>0.1</v>
      </c>
      <c r="W105" s="28">
        <v>5.6</v>
      </c>
      <c r="X105" s="27">
        <v>13</v>
      </c>
      <c r="Y105" s="28">
        <v>36.4</v>
      </c>
      <c r="Z105" s="27">
        <v>94</v>
      </c>
      <c r="AA105" s="28">
        <v>34.5</v>
      </c>
      <c r="AB105" s="27">
        <v>22.1</v>
      </c>
      <c r="AC105" s="28">
        <v>2.6</v>
      </c>
      <c r="AD105" s="27">
        <v>23.8</v>
      </c>
      <c r="AE105" s="28">
        <v>6.1</v>
      </c>
      <c r="AF105" s="27">
        <v>62.3</v>
      </c>
      <c r="AG105" s="28">
        <v>62.4</v>
      </c>
      <c r="AH105" s="27">
        <v>35.5</v>
      </c>
      <c r="AI105" s="28">
        <v>1.9</v>
      </c>
      <c r="AJ105" s="27">
        <v>16.3</v>
      </c>
      <c r="AK105" s="28">
        <v>10.5</v>
      </c>
      <c r="AL105" s="27">
        <v>3</v>
      </c>
      <c r="AM105" s="28">
        <v>172.7</v>
      </c>
      <c r="AN105" s="27">
        <v>87.5</v>
      </c>
      <c r="AO105" s="28">
        <v>14.9</v>
      </c>
      <c r="AP105" s="27">
        <v>0.2</v>
      </c>
      <c r="AQ105" s="28">
        <v>123.9</v>
      </c>
      <c r="AR105" s="27">
        <v>65.1</v>
      </c>
      <c r="AS105" s="28">
        <v>77</v>
      </c>
      <c r="AT105" s="27">
        <v>321.2</v>
      </c>
      <c r="AU105" s="28">
        <v>35.2</v>
      </c>
      <c r="AV105" s="27">
        <v>35.1</v>
      </c>
      <c r="AW105" s="28">
        <v>14.2</v>
      </c>
      <c r="AX105" s="27">
        <v>42.5</v>
      </c>
      <c r="AY105" s="28">
        <v>8</v>
      </c>
      <c r="AZ105" s="27">
        <v>9</v>
      </c>
      <c r="BA105" s="28">
        <v>57</v>
      </c>
      <c r="BB105" s="27">
        <v>4</v>
      </c>
      <c r="BC105" s="28">
        <v>113.6</v>
      </c>
      <c r="BD105" s="27">
        <v>308</v>
      </c>
      <c r="BE105" s="28">
        <v>33.5</v>
      </c>
      <c r="BF105" s="27">
        <v>15.3</v>
      </c>
      <c r="BG105" s="28">
        <v>31</v>
      </c>
      <c r="BH105" s="27">
        <v>15.5</v>
      </c>
      <c r="BI105" s="28">
        <v>62.5</v>
      </c>
      <c r="BJ105" s="27">
        <v>1.2</v>
      </c>
      <c r="BK105" s="28">
        <v>21.1</v>
      </c>
      <c r="BL105" s="27">
        <v>486.5</v>
      </c>
      <c r="BM105" s="28">
        <v>20.8</v>
      </c>
      <c r="BN105" s="27">
        <v>52</v>
      </c>
      <c r="BO105" s="28">
        <v>56.6</v>
      </c>
      <c r="BP105" s="27">
        <v>139.1</v>
      </c>
      <c r="BQ105" s="28">
        <v>14.9</v>
      </c>
      <c r="BR105" s="27">
        <v>2.2</v>
      </c>
      <c r="BS105" s="28">
        <v>9.3</v>
      </c>
      <c r="BT105" s="27">
        <v>3.7</v>
      </c>
      <c r="BU105" s="28">
        <v>25.6</v>
      </c>
      <c r="BV105" s="27">
        <v>21.8</v>
      </c>
      <c r="BW105" s="27">
        <v>64</v>
      </c>
      <c r="BX105" s="27">
        <v>7.8</v>
      </c>
      <c r="BY105" s="27">
        <v>13.8</v>
      </c>
      <c r="BZ105" s="29">
        <v>0</v>
      </c>
      <c r="CA105" s="79">
        <v>3227.9</v>
      </c>
      <c r="CB105" s="80">
        <v>304.5</v>
      </c>
      <c r="CC105" s="75">
        <v>304.5</v>
      </c>
      <c r="CD105" s="28">
        <v>0</v>
      </c>
      <c r="CE105" s="29">
        <v>0</v>
      </c>
      <c r="CF105" s="41">
        <v>0</v>
      </c>
      <c r="CG105" s="26">
        <v>0</v>
      </c>
      <c r="CH105" s="26">
        <v>0</v>
      </c>
      <c r="CI105" s="41">
        <v>89</v>
      </c>
      <c r="CJ105" s="26">
        <v>68</v>
      </c>
      <c r="CK105" s="26">
        <v>21</v>
      </c>
      <c r="CL105" s="138">
        <v>393.5</v>
      </c>
      <c r="CM105" s="138">
        <v>3621.4</v>
      </c>
    </row>
    <row r="106" spans="2:91" ht="12.75">
      <c r="B106" s="85" t="s">
        <v>228</v>
      </c>
      <c r="C106" s="84">
        <v>98</v>
      </c>
      <c r="D106" s="26">
        <v>15.1</v>
      </c>
      <c r="E106" s="27">
        <v>0.1</v>
      </c>
      <c r="F106" s="27">
        <v>21</v>
      </c>
      <c r="G106" s="26">
        <v>2.2</v>
      </c>
      <c r="H106" s="27">
        <v>3.5</v>
      </c>
      <c r="I106" s="27">
        <v>2.1</v>
      </c>
      <c r="J106" s="27">
        <v>15</v>
      </c>
      <c r="K106" s="26">
        <v>40</v>
      </c>
      <c r="L106" s="27">
        <v>196.5</v>
      </c>
      <c r="M106" s="27">
        <v>8</v>
      </c>
      <c r="N106" s="27">
        <v>63.3</v>
      </c>
      <c r="O106" s="27">
        <v>147.8</v>
      </c>
      <c r="P106" s="27">
        <v>67.6</v>
      </c>
      <c r="Q106" s="27">
        <v>268.5</v>
      </c>
      <c r="R106" s="27">
        <v>12</v>
      </c>
      <c r="S106" s="27">
        <v>6.2</v>
      </c>
      <c r="T106" s="27">
        <v>71.8</v>
      </c>
      <c r="U106" s="27">
        <v>49.7</v>
      </c>
      <c r="V106" s="27">
        <v>32.7</v>
      </c>
      <c r="W106" s="28">
        <v>13.6</v>
      </c>
      <c r="X106" s="27">
        <v>44.3</v>
      </c>
      <c r="Y106" s="28">
        <v>143.6</v>
      </c>
      <c r="Z106" s="27">
        <v>214.1</v>
      </c>
      <c r="AA106" s="28">
        <v>71.3</v>
      </c>
      <c r="AB106" s="27">
        <v>27.3</v>
      </c>
      <c r="AC106" s="28">
        <v>20.1</v>
      </c>
      <c r="AD106" s="27">
        <v>25.1</v>
      </c>
      <c r="AE106" s="28">
        <v>36.7</v>
      </c>
      <c r="AF106" s="27">
        <v>65</v>
      </c>
      <c r="AG106" s="28">
        <v>101</v>
      </c>
      <c r="AH106" s="27">
        <v>84.6</v>
      </c>
      <c r="AI106" s="28">
        <v>9.5</v>
      </c>
      <c r="AJ106" s="27">
        <v>46.2</v>
      </c>
      <c r="AK106" s="28">
        <v>20.3</v>
      </c>
      <c r="AL106" s="27">
        <v>20.5</v>
      </c>
      <c r="AM106" s="28">
        <v>243.8</v>
      </c>
      <c r="AN106" s="27">
        <v>69.7</v>
      </c>
      <c r="AO106" s="28">
        <v>51.2</v>
      </c>
      <c r="AP106" s="27">
        <v>26.2</v>
      </c>
      <c r="AQ106" s="28">
        <v>38.8</v>
      </c>
      <c r="AR106" s="27">
        <v>227.6</v>
      </c>
      <c r="AS106" s="28">
        <v>283.4</v>
      </c>
      <c r="AT106" s="27">
        <v>917</v>
      </c>
      <c r="AU106" s="28">
        <v>230.9</v>
      </c>
      <c r="AV106" s="27">
        <v>242</v>
      </c>
      <c r="AW106" s="28">
        <v>12.1</v>
      </c>
      <c r="AX106" s="27">
        <v>173.2</v>
      </c>
      <c r="AY106" s="28">
        <v>42.2</v>
      </c>
      <c r="AZ106" s="27">
        <v>31</v>
      </c>
      <c r="BA106" s="28">
        <v>94.9</v>
      </c>
      <c r="BB106" s="27">
        <v>19.5</v>
      </c>
      <c r="BC106" s="28">
        <v>139.8</v>
      </c>
      <c r="BD106" s="27">
        <v>113.9</v>
      </c>
      <c r="BE106" s="28">
        <v>59.7</v>
      </c>
      <c r="BF106" s="27">
        <v>40.2</v>
      </c>
      <c r="BG106" s="28">
        <v>608.6</v>
      </c>
      <c r="BH106" s="27">
        <v>72</v>
      </c>
      <c r="BI106" s="28">
        <v>107.3</v>
      </c>
      <c r="BJ106" s="27">
        <v>14.1</v>
      </c>
      <c r="BK106" s="28">
        <v>724.5</v>
      </c>
      <c r="BL106" s="27">
        <v>1091.9</v>
      </c>
      <c r="BM106" s="28">
        <v>117.4</v>
      </c>
      <c r="BN106" s="27">
        <v>199.3</v>
      </c>
      <c r="BO106" s="28">
        <v>412.1</v>
      </c>
      <c r="BP106" s="27">
        <v>933</v>
      </c>
      <c r="BQ106" s="28">
        <v>24.3</v>
      </c>
      <c r="BR106" s="27">
        <v>48.1</v>
      </c>
      <c r="BS106" s="28">
        <v>47</v>
      </c>
      <c r="BT106" s="27">
        <v>3.8</v>
      </c>
      <c r="BU106" s="28">
        <v>15.8</v>
      </c>
      <c r="BV106" s="27">
        <v>159.6</v>
      </c>
      <c r="BW106" s="27">
        <v>89.6</v>
      </c>
      <c r="BX106" s="27">
        <v>10.3</v>
      </c>
      <c r="BY106" s="27">
        <v>66.8</v>
      </c>
      <c r="BZ106" s="29">
        <v>0</v>
      </c>
      <c r="CA106" s="79">
        <v>9768.9</v>
      </c>
      <c r="CB106" s="80">
        <v>307.5</v>
      </c>
      <c r="CC106" s="75">
        <v>307.5</v>
      </c>
      <c r="CD106" s="28">
        <v>0</v>
      </c>
      <c r="CE106" s="29">
        <v>0</v>
      </c>
      <c r="CF106" s="41">
        <v>0</v>
      </c>
      <c r="CG106" s="26">
        <v>0</v>
      </c>
      <c r="CH106" s="26">
        <v>0</v>
      </c>
      <c r="CI106" s="41">
        <v>75</v>
      </c>
      <c r="CJ106" s="26">
        <v>58</v>
      </c>
      <c r="CK106" s="26">
        <v>17</v>
      </c>
      <c r="CL106" s="138">
        <v>382.5</v>
      </c>
      <c r="CM106" s="138">
        <v>10151.4</v>
      </c>
    </row>
    <row r="107" spans="2:91" ht="12.75">
      <c r="B107" s="85" t="s">
        <v>229</v>
      </c>
      <c r="C107" s="84">
        <v>99</v>
      </c>
      <c r="D107" s="26">
        <v>1.1</v>
      </c>
      <c r="E107" s="27">
        <v>2.3</v>
      </c>
      <c r="F107" s="27">
        <v>1</v>
      </c>
      <c r="G107" s="26">
        <v>14.1</v>
      </c>
      <c r="H107" s="27">
        <v>5</v>
      </c>
      <c r="I107" s="27">
        <v>4.5</v>
      </c>
      <c r="J107" s="27">
        <v>114.8</v>
      </c>
      <c r="K107" s="26">
        <v>176.7</v>
      </c>
      <c r="L107" s="27">
        <v>682.3</v>
      </c>
      <c r="M107" s="27">
        <v>15.7</v>
      </c>
      <c r="N107" s="27">
        <v>240.9</v>
      </c>
      <c r="O107" s="27">
        <v>119.5</v>
      </c>
      <c r="P107" s="27">
        <v>160.5</v>
      </c>
      <c r="Q107" s="27">
        <v>344.2</v>
      </c>
      <c r="R107" s="27">
        <v>114</v>
      </c>
      <c r="S107" s="27">
        <v>20.7</v>
      </c>
      <c r="T107" s="27">
        <v>22.7</v>
      </c>
      <c r="U107" s="27">
        <v>39.8</v>
      </c>
      <c r="V107" s="27">
        <v>2.8</v>
      </c>
      <c r="W107" s="28">
        <v>90.9</v>
      </c>
      <c r="X107" s="27">
        <v>189</v>
      </c>
      <c r="Y107" s="28">
        <v>331.4</v>
      </c>
      <c r="Z107" s="27">
        <v>536</v>
      </c>
      <c r="AA107" s="28">
        <v>341.9</v>
      </c>
      <c r="AB107" s="27">
        <v>121.7</v>
      </c>
      <c r="AC107" s="28">
        <v>45.3</v>
      </c>
      <c r="AD107" s="27">
        <v>49.8</v>
      </c>
      <c r="AE107" s="28">
        <v>21.9</v>
      </c>
      <c r="AF107" s="27">
        <v>97.9</v>
      </c>
      <c r="AG107" s="28">
        <v>585.3</v>
      </c>
      <c r="AH107" s="27">
        <v>71.7</v>
      </c>
      <c r="AI107" s="28">
        <v>6.8</v>
      </c>
      <c r="AJ107" s="27">
        <v>86.8</v>
      </c>
      <c r="AK107" s="28">
        <v>28.1</v>
      </c>
      <c r="AL107" s="27">
        <v>8.3</v>
      </c>
      <c r="AM107" s="28">
        <v>266.6</v>
      </c>
      <c r="AN107" s="27">
        <v>79.7</v>
      </c>
      <c r="AO107" s="28">
        <v>116.3</v>
      </c>
      <c r="AP107" s="27">
        <v>5.9</v>
      </c>
      <c r="AQ107" s="28">
        <v>123.2</v>
      </c>
      <c r="AR107" s="27">
        <v>287.2</v>
      </c>
      <c r="AS107" s="28">
        <v>824.1</v>
      </c>
      <c r="AT107" s="27">
        <v>720.9</v>
      </c>
      <c r="AU107" s="28">
        <v>2</v>
      </c>
      <c r="AV107" s="27">
        <v>245.4</v>
      </c>
      <c r="AW107" s="28">
        <v>13.6</v>
      </c>
      <c r="AX107" s="27">
        <v>361.2</v>
      </c>
      <c r="AY107" s="28">
        <v>4.9</v>
      </c>
      <c r="AZ107" s="27">
        <v>0.5</v>
      </c>
      <c r="BA107" s="28">
        <v>134.9</v>
      </c>
      <c r="BB107" s="27">
        <v>22.6</v>
      </c>
      <c r="BC107" s="28">
        <v>831.1</v>
      </c>
      <c r="BD107" s="27">
        <v>96.4</v>
      </c>
      <c r="BE107" s="28">
        <v>166.9</v>
      </c>
      <c r="BF107" s="27">
        <v>12.3</v>
      </c>
      <c r="BG107" s="28">
        <v>180.3</v>
      </c>
      <c r="BH107" s="27">
        <v>56.9</v>
      </c>
      <c r="BI107" s="28">
        <v>223.8</v>
      </c>
      <c r="BJ107" s="27">
        <v>3.2</v>
      </c>
      <c r="BK107" s="28">
        <v>204.2</v>
      </c>
      <c r="BL107" s="27">
        <v>1143.9</v>
      </c>
      <c r="BM107" s="28">
        <v>59.8</v>
      </c>
      <c r="BN107" s="27">
        <v>55.3</v>
      </c>
      <c r="BO107" s="28">
        <v>130.2</v>
      </c>
      <c r="BP107" s="27">
        <v>189.8</v>
      </c>
      <c r="BQ107" s="28">
        <v>31.8</v>
      </c>
      <c r="BR107" s="27">
        <v>24.8</v>
      </c>
      <c r="BS107" s="28">
        <v>7</v>
      </c>
      <c r="BT107" s="27">
        <v>22.1</v>
      </c>
      <c r="BU107" s="28">
        <v>67</v>
      </c>
      <c r="BV107" s="27">
        <v>158.9</v>
      </c>
      <c r="BW107" s="27">
        <v>168.4</v>
      </c>
      <c r="BX107" s="27">
        <v>52.9</v>
      </c>
      <c r="BY107" s="27">
        <v>199.9</v>
      </c>
      <c r="BZ107" s="29">
        <v>0</v>
      </c>
      <c r="CA107" s="79">
        <v>11991.3</v>
      </c>
      <c r="CB107" s="80">
        <v>933.9</v>
      </c>
      <c r="CC107" s="75">
        <v>933.9</v>
      </c>
      <c r="CD107" s="28">
        <v>0</v>
      </c>
      <c r="CE107" s="29">
        <v>0</v>
      </c>
      <c r="CF107" s="41">
        <v>0</v>
      </c>
      <c r="CG107" s="26">
        <v>0</v>
      </c>
      <c r="CH107" s="26">
        <v>0</v>
      </c>
      <c r="CI107" s="41">
        <v>5071</v>
      </c>
      <c r="CJ107" s="26">
        <v>3903</v>
      </c>
      <c r="CK107" s="26">
        <v>1168</v>
      </c>
      <c r="CL107" s="138">
        <v>6004.9</v>
      </c>
      <c r="CM107" s="138">
        <v>17996.2</v>
      </c>
    </row>
    <row r="108" spans="2:91" ht="12.75">
      <c r="B108" s="85" t="s">
        <v>230</v>
      </c>
      <c r="C108" s="84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79">
        <v>0</v>
      </c>
      <c r="CB108" s="80">
        <v>61717</v>
      </c>
      <c r="CC108" s="75">
        <v>0</v>
      </c>
      <c r="CD108" s="28">
        <v>0</v>
      </c>
      <c r="CE108" s="29">
        <v>61717</v>
      </c>
      <c r="CF108" s="41">
        <v>0</v>
      </c>
      <c r="CG108" s="26">
        <v>0</v>
      </c>
      <c r="CH108" s="26">
        <v>0</v>
      </c>
      <c r="CI108" s="41">
        <v>0</v>
      </c>
      <c r="CJ108" s="26">
        <v>0</v>
      </c>
      <c r="CK108" s="26">
        <v>0</v>
      </c>
      <c r="CL108" s="138">
        <v>61717</v>
      </c>
      <c r="CM108" s="138">
        <v>61717</v>
      </c>
    </row>
    <row r="109" spans="2:91" ht="12.75">
      <c r="B109" s="85" t="s">
        <v>231</v>
      </c>
      <c r="C109" s="84">
        <v>101</v>
      </c>
      <c r="D109" s="26">
        <v>21.6</v>
      </c>
      <c r="E109" s="27">
        <v>1.1</v>
      </c>
      <c r="F109" s="27">
        <v>5.4</v>
      </c>
      <c r="G109" s="26">
        <v>1.2</v>
      </c>
      <c r="H109" s="27">
        <v>2.2</v>
      </c>
      <c r="I109" s="27">
        <v>0.7</v>
      </c>
      <c r="J109" s="27">
        <v>2.7</v>
      </c>
      <c r="K109" s="26">
        <v>36.9</v>
      </c>
      <c r="L109" s="27">
        <v>69</v>
      </c>
      <c r="M109" s="27">
        <v>9.2</v>
      </c>
      <c r="N109" s="27">
        <v>14.2</v>
      </c>
      <c r="O109" s="27">
        <v>5.6</v>
      </c>
      <c r="P109" s="27">
        <v>11.5</v>
      </c>
      <c r="Q109" s="27">
        <v>117.6</v>
      </c>
      <c r="R109" s="27">
        <v>48.8</v>
      </c>
      <c r="S109" s="27">
        <v>7</v>
      </c>
      <c r="T109" s="27">
        <v>26.6</v>
      </c>
      <c r="U109" s="27">
        <v>23.5</v>
      </c>
      <c r="V109" s="27">
        <v>9.9</v>
      </c>
      <c r="W109" s="28">
        <v>16.8</v>
      </c>
      <c r="X109" s="27">
        <v>12.9</v>
      </c>
      <c r="Y109" s="28">
        <v>62.7</v>
      </c>
      <c r="Z109" s="27">
        <v>140</v>
      </c>
      <c r="AA109" s="28">
        <v>40.9</v>
      </c>
      <c r="AB109" s="27">
        <v>7.4</v>
      </c>
      <c r="AC109" s="28">
        <v>3.5</v>
      </c>
      <c r="AD109" s="27">
        <v>3.6</v>
      </c>
      <c r="AE109" s="28">
        <v>39</v>
      </c>
      <c r="AF109" s="27">
        <v>176</v>
      </c>
      <c r="AG109" s="28">
        <v>62.7</v>
      </c>
      <c r="AH109" s="27">
        <v>20.8</v>
      </c>
      <c r="AI109" s="28">
        <v>4.1</v>
      </c>
      <c r="AJ109" s="27">
        <v>12.6</v>
      </c>
      <c r="AK109" s="28">
        <v>9.8</v>
      </c>
      <c r="AL109" s="27">
        <v>1.1</v>
      </c>
      <c r="AM109" s="28">
        <v>68.1</v>
      </c>
      <c r="AN109" s="27">
        <v>18.8</v>
      </c>
      <c r="AO109" s="28">
        <v>13.6</v>
      </c>
      <c r="AP109" s="27">
        <v>4.4</v>
      </c>
      <c r="AQ109" s="28">
        <v>58.2</v>
      </c>
      <c r="AR109" s="27">
        <v>53</v>
      </c>
      <c r="AS109" s="28">
        <v>93.3</v>
      </c>
      <c r="AT109" s="27">
        <v>130.7</v>
      </c>
      <c r="AU109" s="28">
        <v>21.5</v>
      </c>
      <c r="AV109" s="27">
        <v>77.8</v>
      </c>
      <c r="AW109" s="28">
        <v>1.6</v>
      </c>
      <c r="AX109" s="27">
        <v>35</v>
      </c>
      <c r="AY109" s="28">
        <v>1.3</v>
      </c>
      <c r="AZ109" s="27">
        <v>3.2</v>
      </c>
      <c r="BA109" s="28">
        <v>7.4</v>
      </c>
      <c r="BB109" s="27">
        <v>3.5</v>
      </c>
      <c r="BC109" s="28">
        <v>70</v>
      </c>
      <c r="BD109" s="27">
        <v>20.8</v>
      </c>
      <c r="BE109" s="28">
        <v>1</v>
      </c>
      <c r="BF109" s="27">
        <v>3</v>
      </c>
      <c r="BG109" s="28">
        <v>28.7</v>
      </c>
      <c r="BH109" s="27">
        <v>8.8</v>
      </c>
      <c r="BI109" s="28">
        <v>11</v>
      </c>
      <c r="BJ109" s="27">
        <v>11.8</v>
      </c>
      <c r="BK109" s="28">
        <v>171.1</v>
      </c>
      <c r="BL109" s="27">
        <v>99.4</v>
      </c>
      <c r="BM109" s="28">
        <v>81.6</v>
      </c>
      <c r="BN109" s="27">
        <v>10.2</v>
      </c>
      <c r="BO109" s="28">
        <v>46.3</v>
      </c>
      <c r="BP109" s="27">
        <v>24.2</v>
      </c>
      <c r="BQ109" s="28">
        <v>16.7</v>
      </c>
      <c r="BR109" s="27">
        <v>3.6</v>
      </c>
      <c r="BS109" s="28">
        <v>1.2</v>
      </c>
      <c r="BT109" s="27">
        <v>2.3</v>
      </c>
      <c r="BU109" s="28">
        <v>8.9</v>
      </c>
      <c r="BV109" s="27">
        <v>5.4</v>
      </c>
      <c r="BW109" s="27">
        <v>2</v>
      </c>
      <c r="BX109" s="27">
        <v>8.4</v>
      </c>
      <c r="BY109" s="27">
        <v>9.5</v>
      </c>
      <c r="BZ109" s="29">
        <v>0</v>
      </c>
      <c r="CA109" s="79">
        <v>2265.9</v>
      </c>
      <c r="CB109" s="80">
        <v>12417.8</v>
      </c>
      <c r="CC109" s="75">
        <v>8085.8</v>
      </c>
      <c r="CD109" s="28">
        <v>0</v>
      </c>
      <c r="CE109" s="29">
        <v>4332</v>
      </c>
      <c r="CF109" s="41">
        <v>0</v>
      </c>
      <c r="CG109" s="26">
        <v>0</v>
      </c>
      <c r="CH109" s="26">
        <v>0</v>
      </c>
      <c r="CI109" s="41">
        <v>0</v>
      </c>
      <c r="CJ109" s="26">
        <v>0</v>
      </c>
      <c r="CK109" s="26">
        <v>0</v>
      </c>
      <c r="CL109" s="138">
        <v>12417.8</v>
      </c>
      <c r="CM109" s="138">
        <v>14683.7</v>
      </c>
    </row>
    <row r="110" spans="2:91" ht="12.75">
      <c r="B110" s="85" t="s">
        <v>232</v>
      </c>
      <c r="C110" s="84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79">
        <v>0</v>
      </c>
      <c r="CB110" s="80">
        <v>30663.3</v>
      </c>
      <c r="CC110" s="75">
        <v>1264</v>
      </c>
      <c r="CD110" s="28">
        <v>204.3</v>
      </c>
      <c r="CE110" s="29">
        <v>29195</v>
      </c>
      <c r="CF110" s="41">
        <v>0</v>
      </c>
      <c r="CG110" s="26">
        <v>0</v>
      </c>
      <c r="CH110" s="26">
        <v>0</v>
      </c>
      <c r="CI110" s="41">
        <v>0</v>
      </c>
      <c r="CJ110" s="26">
        <v>0</v>
      </c>
      <c r="CK110" s="26">
        <v>0</v>
      </c>
      <c r="CL110" s="138">
        <v>30663.3</v>
      </c>
      <c r="CM110" s="138">
        <v>30663.3</v>
      </c>
    </row>
    <row r="111" spans="2:91" ht="12.75">
      <c r="B111" s="85" t="s">
        <v>233</v>
      </c>
      <c r="C111" s="84">
        <v>103</v>
      </c>
      <c r="D111" s="26">
        <v>24.4</v>
      </c>
      <c r="E111" s="27">
        <v>5.2</v>
      </c>
      <c r="F111" s="27">
        <v>6.8</v>
      </c>
      <c r="G111" s="26">
        <v>1.4</v>
      </c>
      <c r="H111" s="27">
        <v>0.1</v>
      </c>
      <c r="I111" s="27">
        <v>0.2</v>
      </c>
      <c r="J111" s="27">
        <v>5.3</v>
      </c>
      <c r="K111" s="26">
        <v>9.3</v>
      </c>
      <c r="L111" s="27">
        <v>30.3</v>
      </c>
      <c r="M111" s="27">
        <v>3.2</v>
      </c>
      <c r="N111" s="27">
        <v>6.2</v>
      </c>
      <c r="O111" s="27">
        <v>56.4</v>
      </c>
      <c r="P111" s="27">
        <v>9.6</v>
      </c>
      <c r="Q111" s="27">
        <v>71.4</v>
      </c>
      <c r="R111" s="27">
        <v>35.5</v>
      </c>
      <c r="S111" s="27">
        <v>1.2</v>
      </c>
      <c r="T111" s="27">
        <v>20.6</v>
      </c>
      <c r="U111" s="27">
        <v>0</v>
      </c>
      <c r="V111" s="27">
        <v>0</v>
      </c>
      <c r="W111" s="28">
        <v>17.9</v>
      </c>
      <c r="X111" s="27">
        <v>0</v>
      </c>
      <c r="Y111" s="28">
        <v>29.7</v>
      </c>
      <c r="Z111" s="27">
        <v>73.7</v>
      </c>
      <c r="AA111" s="28">
        <v>26.4</v>
      </c>
      <c r="AB111" s="27">
        <v>7.4</v>
      </c>
      <c r="AC111" s="28">
        <v>13</v>
      </c>
      <c r="AD111" s="27">
        <v>0</v>
      </c>
      <c r="AE111" s="28">
        <v>6.5</v>
      </c>
      <c r="AF111" s="27">
        <v>9.7</v>
      </c>
      <c r="AG111" s="28">
        <v>0</v>
      </c>
      <c r="AH111" s="27">
        <v>16.2</v>
      </c>
      <c r="AI111" s="28">
        <v>0</v>
      </c>
      <c r="AJ111" s="27">
        <v>11.9</v>
      </c>
      <c r="AK111" s="28">
        <v>0.1</v>
      </c>
      <c r="AL111" s="27">
        <v>4</v>
      </c>
      <c r="AM111" s="28">
        <v>55.3</v>
      </c>
      <c r="AN111" s="27">
        <v>11.9</v>
      </c>
      <c r="AO111" s="28">
        <v>26.2</v>
      </c>
      <c r="AP111" s="27">
        <v>4.7</v>
      </c>
      <c r="AQ111" s="28">
        <v>0</v>
      </c>
      <c r="AR111" s="27">
        <v>77.8</v>
      </c>
      <c r="AS111" s="28">
        <v>336.3</v>
      </c>
      <c r="AT111" s="27">
        <v>175.9</v>
      </c>
      <c r="AU111" s="28">
        <v>91.9</v>
      </c>
      <c r="AV111" s="27">
        <v>91.2</v>
      </c>
      <c r="AW111" s="28">
        <v>1.6</v>
      </c>
      <c r="AX111" s="27">
        <v>41.4</v>
      </c>
      <c r="AY111" s="28">
        <v>1.5</v>
      </c>
      <c r="AZ111" s="27">
        <v>0</v>
      </c>
      <c r="BA111" s="28">
        <v>3.6</v>
      </c>
      <c r="BB111" s="27">
        <v>0.4</v>
      </c>
      <c r="BC111" s="28">
        <v>186.9</v>
      </c>
      <c r="BD111" s="27">
        <v>27.8</v>
      </c>
      <c r="BE111" s="28">
        <v>5.9</v>
      </c>
      <c r="BF111" s="27">
        <v>10</v>
      </c>
      <c r="BG111" s="28">
        <v>26.1</v>
      </c>
      <c r="BH111" s="27">
        <v>9.3</v>
      </c>
      <c r="BI111" s="28">
        <v>26.4</v>
      </c>
      <c r="BJ111" s="27">
        <v>8</v>
      </c>
      <c r="BK111" s="28">
        <v>353.1</v>
      </c>
      <c r="BL111" s="27">
        <v>144.9</v>
      </c>
      <c r="BM111" s="28">
        <v>26.7</v>
      </c>
      <c r="BN111" s="27">
        <v>9.8</v>
      </c>
      <c r="BO111" s="28">
        <v>2132</v>
      </c>
      <c r="BP111" s="27">
        <v>862.4</v>
      </c>
      <c r="BQ111" s="28">
        <v>8.4</v>
      </c>
      <c r="BR111" s="27">
        <v>7</v>
      </c>
      <c r="BS111" s="28">
        <v>13.7</v>
      </c>
      <c r="BT111" s="27">
        <v>1</v>
      </c>
      <c r="BU111" s="28">
        <v>6.4</v>
      </c>
      <c r="BV111" s="27">
        <v>34.6</v>
      </c>
      <c r="BW111" s="27">
        <v>19.4</v>
      </c>
      <c r="BX111" s="27">
        <v>7.6</v>
      </c>
      <c r="BY111" s="27">
        <v>7.8</v>
      </c>
      <c r="BZ111" s="29">
        <v>0</v>
      </c>
      <c r="CA111" s="79">
        <v>5358.5</v>
      </c>
      <c r="CB111" s="80">
        <v>17520</v>
      </c>
      <c r="CC111" s="75">
        <v>12846</v>
      </c>
      <c r="CD111" s="28">
        <v>0</v>
      </c>
      <c r="CE111" s="29">
        <v>4674</v>
      </c>
      <c r="CF111" s="41">
        <v>0</v>
      </c>
      <c r="CG111" s="26">
        <v>0</v>
      </c>
      <c r="CH111" s="26">
        <v>0</v>
      </c>
      <c r="CI111" s="41">
        <v>0</v>
      </c>
      <c r="CJ111" s="26">
        <v>0</v>
      </c>
      <c r="CK111" s="26">
        <v>0</v>
      </c>
      <c r="CL111" s="138">
        <v>17520</v>
      </c>
      <c r="CM111" s="138">
        <v>22878.5</v>
      </c>
    </row>
    <row r="112" spans="2:91" ht="12.75">
      <c r="B112" s="85" t="s">
        <v>234</v>
      </c>
      <c r="C112" s="84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79">
        <v>0</v>
      </c>
      <c r="CB112" s="80">
        <v>32082.2</v>
      </c>
      <c r="CC112" s="75">
        <v>0</v>
      </c>
      <c r="CD112" s="28">
        <v>543.2</v>
      </c>
      <c r="CE112" s="29">
        <v>31539</v>
      </c>
      <c r="CF112" s="41">
        <v>0</v>
      </c>
      <c r="CG112" s="26">
        <v>0</v>
      </c>
      <c r="CH112" s="26">
        <v>0</v>
      </c>
      <c r="CI112" s="41">
        <v>0</v>
      </c>
      <c r="CJ112" s="26">
        <v>0</v>
      </c>
      <c r="CK112" s="26">
        <v>0</v>
      </c>
      <c r="CL112" s="138">
        <v>32082.2</v>
      </c>
      <c r="CM112" s="138">
        <v>32082.2</v>
      </c>
    </row>
    <row r="113" spans="2:91" ht="12.75">
      <c r="B113" s="85" t="s">
        <v>235</v>
      </c>
      <c r="C113" s="84">
        <v>105</v>
      </c>
      <c r="D113" s="26">
        <v>221.2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2.9</v>
      </c>
      <c r="BM113" s="28">
        <v>0</v>
      </c>
      <c r="BN113" s="27">
        <v>0</v>
      </c>
      <c r="BO113" s="28">
        <v>9.5</v>
      </c>
      <c r="BP113" s="27">
        <v>0.7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8.8</v>
      </c>
      <c r="BW113" s="27">
        <v>2.3</v>
      </c>
      <c r="BX113" s="27">
        <v>0</v>
      </c>
      <c r="BY113" s="27">
        <v>0</v>
      </c>
      <c r="BZ113" s="29">
        <v>0</v>
      </c>
      <c r="CA113" s="79">
        <v>245.7</v>
      </c>
      <c r="CB113" s="80">
        <v>232.5</v>
      </c>
      <c r="CC113" s="75">
        <v>232.5</v>
      </c>
      <c r="CD113" s="28">
        <v>0</v>
      </c>
      <c r="CE113" s="29">
        <v>0</v>
      </c>
      <c r="CF113" s="41">
        <v>0</v>
      </c>
      <c r="CG113" s="26">
        <v>0</v>
      </c>
      <c r="CH113" s="26">
        <v>0</v>
      </c>
      <c r="CI113" s="41">
        <v>0</v>
      </c>
      <c r="CJ113" s="26">
        <v>0</v>
      </c>
      <c r="CK113" s="26">
        <v>0</v>
      </c>
      <c r="CL113" s="138">
        <v>232.5</v>
      </c>
      <c r="CM113" s="138">
        <v>478.2</v>
      </c>
    </row>
    <row r="114" spans="2:91" ht="12.75">
      <c r="B114" s="85" t="s">
        <v>236</v>
      </c>
      <c r="C114" s="84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0.7</v>
      </c>
      <c r="BM114" s="28">
        <v>0</v>
      </c>
      <c r="BN114" s="27">
        <v>0</v>
      </c>
      <c r="BO114" s="28">
        <v>189.8</v>
      </c>
      <c r="BP114" s="27">
        <v>6</v>
      </c>
      <c r="BQ114" s="28">
        <v>0.3</v>
      </c>
      <c r="BR114" s="27">
        <v>0</v>
      </c>
      <c r="BS114" s="28">
        <v>0</v>
      </c>
      <c r="BT114" s="27">
        <v>0.7</v>
      </c>
      <c r="BU114" s="28">
        <v>3.6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79">
        <v>201.1</v>
      </c>
      <c r="CB114" s="80">
        <v>4638.9</v>
      </c>
      <c r="CC114" s="75">
        <v>3106.9</v>
      </c>
      <c r="CD114" s="28">
        <v>0</v>
      </c>
      <c r="CE114" s="29">
        <v>1532</v>
      </c>
      <c r="CF114" s="41">
        <v>0</v>
      </c>
      <c r="CG114" s="26">
        <v>0</v>
      </c>
      <c r="CH114" s="26">
        <v>0</v>
      </c>
      <c r="CI114" s="41">
        <v>0</v>
      </c>
      <c r="CJ114" s="26">
        <v>0</v>
      </c>
      <c r="CK114" s="26">
        <v>0</v>
      </c>
      <c r="CL114" s="138">
        <v>4638.9</v>
      </c>
      <c r="CM114" s="138">
        <v>4840</v>
      </c>
    </row>
    <row r="115" spans="2:91" ht="12.75">
      <c r="B115" s="85" t="s">
        <v>237</v>
      </c>
      <c r="C115" s="84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79">
        <v>0</v>
      </c>
      <c r="CB115" s="80">
        <v>9223.5</v>
      </c>
      <c r="CC115" s="75">
        <v>391</v>
      </c>
      <c r="CD115" s="28">
        <v>2884.5</v>
      </c>
      <c r="CE115" s="29">
        <v>5948</v>
      </c>
      <c r="CF115" s="41">
        <v>0</v>
      </c>
      <c r="CG115" s="26">
        <v>0</v>
      </c>
      <c r="CH115" s="26">
        <v>0</v>
      </c>
      <c r="CI115" s="41">
        <v>0</v>
      </c>
      <c r="CJ115" s="26">
        <v>0</v>
      </c>
      <c r="CK115" s="26">
        <v>0</v>
      </c>
      <c r="CL115" s="138">
        <v>9223.5</v>
      </c>
      <c r="CM115" s="138">
        <v>9223.5</v>
      </c>
    </row>
    <row r="116" spans="2:91" ht="12.75">
      <c r="B116" s="85" t="s">
        <v>130</v>
      </c>
      <c r="C116" s="84">
        <v>108</v>
      </c>
      <c r="D116" s="26">
        <v>38.4</v>
      </c>
      <c r="E116" s="27">
        <v>0.3</v>
      </c>
      <c r="F116" s="27">
        <v>2.7</v>
      </c>
      <c r="G116" s="26">
        <v>0.6</v>
      </c>
      <c r="H116" s="27">
        <v>0</v>
      </c>
      <c r="I116" s="27">
        <v>0.1</v>
      </c>
      <c r="J116" s="27">
        <v>6.3</v>
      </c>
      <c r="K116" s="26">
        <v>17.2</v>
      </c>
      <c r="L116" s="27">
        <v>23.9</v>
      </c>
      <c r="M116" s="27">
        <v>0.3</v>
      </c>
      <c r="N116" s="27">
        <v>15.4</v>
      </c>
      <c r="O116" s="27">
        <v>11.9</v>
      </c>
      <c r="P116" s="27">
        <v>16.4</v>
      </c>
      <c r="Q116" s="27">
        <v>58.1</v>
      </c>
      <c r="R116" s="27">
        <v>69.2</v>
      </c>
      <c r="S116" s="27">
        <v>1.4</v>
      </c>
      <c r="T116" s="27">
        <v>23.2</v>
      </c>
      <c r="U116" s="27">
        <v>7.5</v>
      </c>
      <c r="V116" s="27">
        <v>4.9</v>
      </c>
      <c r="W116" s="28">
        <v>8.3</v>
      </c>
      <c r="X116" s="27">
        <v>19.2</v>
      </c>
      <c r="Y116" s="28">
        <v>11.1</v>
      </c>
      <c r="Z116" s="27">
        <v>112.1</v>
      </c>
      <c r="AA116" s="28">
        <v>45.8</v>
      </c>
      <c r="AB116" s="27">
        <v>9.6</v>
      </c>
      <c r="AC116" s="28">
        <v>9.4</v>
      </c>
      <c r="AD116" s="27">
        <v>9.7</v>
      </c>
      <c r="AE116" s="28">
        <v>24.4</v>
      </c>
      <c r="AF116" s="27">
        <v>19.7</v>
      </c>
      <c r="AG116" s="28">
        <v>39.6</v>
      </c>
      <c r="AH116" s="27">
        <v>8.3</v>
      </c>
      <c r="AI116" s="28">
        <v>0.6</v>
      </c>
      <c r="AJ116" s="27">
        <v>8.8</v>
      </c>
      <c r="AK116" s="28">
        <v>4.1</v>
      </c>
      <c r="AL116" s="27">
        <v>7.2</v>
      </c>
      <c r="AM116" s="28">
        <v>45.1</v>
      </c>
      <c r="AN116" s="27">
        <v>4.7</v>
      </c>
      <c r="AO116" s="28">
        <v>12.1</v>
      </c>
      <c r="AP116" s="27">
        <v>5.8</v>
      </c>
      <c r="AQ116" s="28">
        <v>73.3</v>
      </c>
      <c r="AR116" s="27">
        <v>72.6</v>
      </c>
      <c r="AS116" s="28">
        <v>145.4</v>
      </c>
      <c r="AT116" s="27">
        <v>164.6</v>
      </c>
      <c r="AU116" s="28">
        <v>48</v>
      </c>
      <c r="AV116" s="27">
        <v>97.3</v>
      </c>
      <c r="AW116" s="28">
        <v>2</v>
      </c>
      <c r="AX116" s="27">
        <v>39.7</v>
      </c>
      <c r="AY116" s="28">
        <v>3.3</v>
      </c>
      <c r="AZ116" s="27">
        <v>2.7</v>
      </c>
      <c r="BA116" s="28">
        <v>22.6</v>
      </c>
      <c r="BB116" s="27">
        <v>0.2</v>
      </c>
      <c r="BC116" s="28">
        <v>48.2</v>
      </c>
      <c r="BD116" s="27">
        <v>8</v>
      </c>
      <c r="BE116" s="28">
        <v>0.9</v>
      </c>
      <c r="BF116" s="27">
        <v>1.2</v>
      </c>
      <c r="BG116" s="28">
        <v>251.8</v>
      </c>
      <c r="BH116" s="27">
        <v>12.7</v>
      </c>
      <c r="BI116" s="28">
        <v>11.2</v>
      </c>
      <c r="BJ116" s="27">
        <v>0.1</v>
      </c>
      <c r="BK116" s="28">
        <v>116.6</v>
      </c>
      <c r="BL116" s="27">
        <v>6.8</v>
      </c>
      <c r="BM116" s="28">
        <v>20</v>
      </c>
      <c r="BN116" s="27">
        <v>3.8</v>
      </c>
      <c r="BO116" s="28">
        <v>89.6</v>
      </c>
      <c r="BP116" s="27">
        <v>123.6</v>
      </c>
      <c r="BQ116" s="28">
        <v>6.9</v>
      </c>
      <c r="BR116" s="27">
        <v>72.2</v>
      </c>
      <c r="BS116" s="28">
        <v>2161</v>
      </c>
      <c r="BT116" s="27">
        <v>2.7</v>
      </c>
      <c r="BU116" s="28">
        <v>8.1</v>
      </c>
      <c r="BV116" s="27">
        <v>3.8</v>
      </c>
      <c r="BW116" s="27">
        <v>5.1</v>
      </c>
      <c r="BX116" s="27">
        <v>2.4</v>
      </c>
      <c r="BY116" s="27">
        <v>59.6</v>
      </c>
      <c r="BZ116" s="29">
        <v>0</v>
      </c>
      <c r="CA116" s="79">
        <v>4391.4</v>
      </c>
      <c r="CB116" s="80">
        <v>1602.4</v>
      </c>
      <c r="CC116" s="75">
        <v>1602.4</v>
      </c>
      <c r="CD116" s="28">
        <v>0</v>
      </c>
      <c r="CE116" s="29">
        <v>0</v>
      </c>
      <c r="CF116" s="41">
        <v>0</v>
      </c>
      <c r="CG116" s="26">
        <v>0</v>
      </c>
      <c r="CH116" s="26">
        <v>0</v>
      </c>
      <c r="CI116" s="41">
        <v>0</v>
      </c>
      <c r="CJ116" s="26">
        <v>0</v>
      </c>
      <c r="CK116" s="26">
        <v>0</v>
      </c>
      <c r="CL116" s="138">
        <v>1602.4</v>
      </c>
      <c r="CM116" s="138">
        <v>5993.8</v>
      </c>
    </row>
    <row r="117" spans="2:91" ht="12.75">
      <c r="B117" s="85" t="s">
        <v>238</v>
      </c>
      <c r="C117" s="84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79">
        <v>0</v>
      </c>
      <c r="CB117" s="80">
        <v>2771</v>
      </c>
      <c r="CC117" s="75">
        <v>67</v>
      </c>
      <c r="CD117" s="28">
        <v>0</v>
      </c>
      <c r="CE117" s="29">
        <v>2704</v>
      </c>
      <c r="CF117" s="41">
        <v>0</v>
      </c>
      <c r="CG117" s="26">
        <v>0</v>
      </c>
      <c r="CH117" s="26">
        <v>0</v>
      </c>
      <c r="CI117" s="41">
        <v>0</v>
      </c>
      <c r="CJ117" s="26">
        <v>0</v>
      </c>
      <c r="CK117" s="26">
        <v>0</v>
      </c>
      <c r="CL117" s="138">
        <v>2771</v>
      </c>
      <c r="CM117" s="138">
        <v>2771</v>
      </c>
    </row>
    <row r="118" spans="2:91" ht="12.75">
      <c r="B118" s="85" t="s">
        <v>239</v>
      </c>
      <c r="C118" s="84">
        <v>110</v>
      </c>
      <c r="D118" s="27">
        <v>7.5</v>
      </c>
      <c r="E118" s="27">
        <v>0.1</v>
      </c>
      <c r="F118" s="27">
        <v>3.5</v>
      </c>
      <c r="G118" s="26">
        <v>0</v>
      </c>
      <c r="H118" s="27">
        <v>0</v>
      </c>
      <c r="I118" s="27">
        <v>0</v>
      </c>
      <c r="J118" s="27">
        <v>0.2</v>
      </c>
      <c r="K118" s="26">
        <v>7.4</v>
      </c>
      <c r="L118" s="27">
        <v>24.1</v>
      </c>
      <c r="M118" s="27">
        <v>0</v>
      </c>
      <c r="N118" s="27">
        <v>0.6</v>
      </c>
      <c r="O118" s="27">
        <v>6.1</v>
      </c>
      <c r="P118" s="27">
        <v>0.8</v>
      </c>
      <c r="Q118" s="27">
        <v>26.4</v>
      </c>
      <c r="R118" s="27">
        <v>4.2</v>
      </c>
      <c r="S118" s="27">
        <v>0</v>
      </c>
      <c r="T118" s="27">
        <v>4.3</v>
      </c>
      <c r="U118" s="27">
        <v>0.2</v>
      </c>
      <c r="V118" s="27">
        <v>0.1</v>
      </c>
      <c r="W118" s="28">
        <v>3.1</v>
      </c>
      <c r="X118" s="27">
        <v>4.9</v>
      </c>
      <c r="Y118" s="28">
        <v>5.6</v>
      </c>
      <c r="Z118" s="27">
        <v>35.6</v>
      </c>
      <c r="AA118" s="28">
        <v>4</v>
      </c>
      <c r="AB118" s="27">
        <v>2.8</v>
      </c>
      <c r="AC118" s="28">
        <v>2.5</v>
      </c>
      <c r="AD118" s="27">
        <v>4.8</v>
      </c>
      <c r="AE118" s="28">
        <v>5.1</v>
      </c>
      <c r="AF118" s="27">
        <v>11.1</v>
      </c>
      <c r="AG118" s="28">
        <v>14.7</v>
      </c>
      <c r="AH118" s="27">
        <v>4.8</v>
      </c>
      <c r="AI118" s="28">
        <v>0</v>
      </c>
      <c r="AJ118" s="27">
        <v>2</v>
      </c>
      <c r="AK118" s="28">
        <v>1</v>
      </c>
      <c r="AL118" s="27">
        <v>0.5</v>
      </c>
      <c r="AM118" s="28">
        <v>15.1</v>
      </c>
      <c r="AN118" s="27">
        <v>1.6</v>
      </c>
      <c r="AO118" s="28">
        <v>11.7</v>
      </c>
      <c r="AP118" s="27">
        <v>0.2</v>
      </c>
      <c r="AQ118" s="28">
        <v>0.1</v>
      </c>
      <c r="AR118" s="27">
        <v>14.7</v>
      </c>
      <c r="AS118" s="28">
        <v>15.3</v>
      </c>
      <c r="AT118" s="27">
        <v>21.8</v>
      </c>
      <c r="AU118" s="28">
        <v>15.5</v>
      </c>
      <c r="AV118" s="27">
        <v>15.4</v>
      </c>
      <c r="AW118" s="28">
        <v>0</v>
      </c>
      <c r="AX118" s="27">
        <v>30.1</v>
      </c>
      <c r="AY118" s="28">
        <v>2.3</v>
      </c>
      <c r="AZ118" s="27">
        <v>0</v>
      </c>
      <c r="BA118" s="28">
        <v>6.8</v>
      </c>
      <c r="BB118" s="27">
        <v>0.1</v>
      </c>
      <c r="BC118" s="28">
        <v>6</v>
      </c>
      <c r="BD118" s="27">
        <v>83.8</v>
      </c>
      <c r="BE118" s="28">
        <v>5.2</v>
      </c>
      <c r="BF118" s="27">
        <v>10.2</v>
      </c>
      <c r="BG118" s="28">
        <v>22.5</v>
      </c>
      <c r="BH118" s="27">
        <v>2.8</v>
      </c>
      <c r="BI118" s="28">
        <v>15.4</v>
      </c>
      <c r="BJ118" s="27">
        <v>7.1</v>
      </c>
      <c r="BK118" s="28">
        <v>142.7</v>
      </c>
      <c r="BL118" s="27">
        <v>2.6</v>
      </c>
      <c r="BM118" s="28">
        <v>3.8</v>
      </c>
      <c r="BN118" s="27">
        <v>0</v>
      </c>
      <c r="BO118" s="28">
        <v>23.5</v>
      </c>
      <c r="BP118" s="27">
        <v>0.2</v>
      </c>
      <c r="BQ118" s="28">
        <v>12.6</v>
      </c>
      <c r="BR118" s="27">
        <v>4.5</v>
      </c>
      <c r="BS118" s="28">
        <v>0</v>
      </c>
      <c r="BT118" s="27">
        <v>2.8</v>
      </c>
      <c r="BU118" s="28">
        <v>5.4</v>
      </c>
      <c r="BV118" s="27">
        <v>18.8</v>
      </c>
      <c r="BW118" s="27">
        <v>0.2</v>
      </c>
      <c r="BX118" s="27">
        <v>1.2</v>
      </c>
      <c r="BY118" s="27">
        <v>1.9</v>
      </c>
      <c r="BZ118" s="29">
        <v>0</v>
      </c>
      <c r="CA118" s="79">
        <v>711.9</v>
      </c>
      <c r="CB118" s="80">
        <v>0</v>
      </c>
      <c r="CC118" s="75">
        <v>0</v>
      </c>
      <c r="CD118" s="28">
        <v>0</v>
      </c>
      <c r="CE118" s="29">
        <v>0</v>
      </c>
      <c r="CF118" s="41">
        <v>0</v>
      </c>
      <c r="CG118" s="26">
        <v>0</v>
      </c>
      <c r="CH118" s="26">
        <v>0</v>
      </c>
      <c r="CI118" s="41">
        <v>0</v>
      </c>
      <c r="CJ118" s="26">
        <v>0</v>
      </c>
      <c r="CK118" s="26">
        <v>0</v>
      </c>
      <c r="CL118" s="138">
        <v>0</v>
      </c>
      <c r="CM118" s="138">
        <v>711.9</v>
      </c>
    </row>
    <row r="119" spans="2:91" ht="12.75">
      <c r="B119" s="85" t="s">
        <v>240</v>
      </c>
      <c r="C119" s="84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79">
        <v>0</v>
      </c>
      <c r="CB119" s="80">
        <v>2726</v>
      </c>
      <c r="CC119" s="75">
        <v>0</v>
      </c>
      <c r="CD119" s="28">
        <v>2726</v>
      </c>
      <c r="CE119" s="29">
        <v>0</v>
      </c>
      <c r="CF119" s="41">
        <v>0</v>
      </c>
      <c r="CG119" s="26">
        <v>0</v>
      </c>
      <c r="CH119" s="26">
        <v>0</v>
      </c>
      <c r="CI119" s="41">
        <v>0</v>
      </c>
      <c r="CJ119" s="26">
        <v>0</v>
      </c>
      <c r="CK119" s="26">
        <v>0</v>
      </c>
      <c r="CL119" s="138">
        <v>2726</v>
      </c>
      <c r="CM119" s="138">
        <v>2726</v>
      </c>
    </row>
    <row r="120" spans="2:91" ht="12.75">
      <c r="B120" s="85" t="s">
        <v>241</v>
      </c>
      <c r="C120" s="84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408.8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4.6</v>
      </c>
      <c r="AU120" s="28">
        <v>116.5</v>
      </c>
      <c r="AV120" s="27">
        <v>96.7</v>
      </c>
      <c r="AW120" s="28">
        <v>2.9</v>
      </c>
      <c r="AX120" s="27">
        <v>0</v>
      </c>
      <c r="AY120" s="28">
        <v>2.5</v>
      </c>
      <c r="AZ120" s="27">
        <v>16.8</v>
      </c>
      <c r="BA120" s="28">
        <v>0</v>
      </c>
      <c r="BB120" s="27">
        <v>0.3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148.4</v>
      </c>
      <c r="BI120" s="28">
        <v>0</v>
      </c>
      <c r="BJ120" s="27">
        <v>0</v>
      </c>
      <c r="BK120" s="28">
        <v>4489.4</v>
      </c>
      <c r="BL120" s="27">
        <v>90.9</v>
      </c>
      <c r="BM120" s="28">
        <v>2.1</v>
      </c>
      <c r="BN120" s="27">
        <v>0</v>
      </c>
      <c r="BO120" s="28">
        <v>0</v>
      </c>
      <c r="BP120" s="27">
        <v>6.7</v>
      </c>
      <c r="BQ120" s="28">
        <v>9.4</v>
      </c>
      <c r="BR120" s="27">
        <v>0</v>
      </c>
      <c r="BS120" s="28">
        <v>0</v>
      </c>
      <c r="BT120" s="27">
        <v>0</v>
      </c>
      <c r="BU120" s="28">
        <v>27.3</v>
      </c>
      <c r="BV120" s="27">
        <v>604.2</v>
      </c>
      <c r="BW120" s="27">
        <v>1017</v>
      </c>
      <c r="BX120" s="27">
        <v>6.9</v>
      </c>
      <c r="BY120" s="27">
        <v>0</v>
      </c>
      <c r="BZ120" s="29">
        <v>0</v>
      </c>
      <c r="CA120" s="79">
        <v>7051.4</v>
      </c>
      <c r="CB120" s="80">
        <v>3808</v>
      </c>
      <c r="CC120" s="75">
        <v>3808</v>
      </c>
      <c r="CD120" s="28">
        <v>0</v>
      </c>
      <c r="CE120" s="29">
        <v>0</v>
      </c>
      <c r="CF120" s="41">
        <v>759.7</v>
      </c>
      <c r="CG120" s="26">
        <v>756.2</v>
      </c>
      <c r="CH120" s="26">
        <v>3.5</v>
      </c>
      <c r="CI120" s="41">
        <v>625</v>
      </c>
      <c r="CJ120" s="26">
        <v>421</v>
      </c>
      <c r="CK120" s="26">
        <v>204</v>
      </c>
      <c r="CL120" s="138">
        <v>5192.7</v>
      </c>
      <c r="CM120" s="138">
        <v>12244.1</v>
      </c>
    </row>
    <row r="121" spans="2:91" ht="12.75">
      <c r="B121" s="85" t="s">
        <v>242</v>
      </c>
      <c r="C121" s="84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79">
        <v>0</v>
      </c>
      <c r="CB121" s="80">
        <v>1758</v>
      </c>
      <c r="CC121" s="75">
        <v>0</v>
      </c>
      <c r="CD121" s="28">
        <v>118</v>
      </c>
      <c r="CE121" s="29">
        <v>1640</v>
      </c>
      <c r="CF121" s="41">
        <v>0</v>
      </c>
      <c r="CG121" s="26">
        <v>0</v>
      </c>
      <c r="CH121" s="26">
        <v>0</v>
      </c>
      <c r="CI121" s="41">
        <v>0</v>
      </c>
      <c r="CJ121" s="26">
        <v>0</v>
      </c>
      <c r="CK121" s="26">
        <v>0</v>
      </c>
      <c r="CL121" s="138">
        <v>1758</v>
      </c>
      <c r="CM121" s="138">
        <v>1758</v>
      </c>
    </row>
    <row r="122" spans="2:91" ht="12.75">
      <c r="B122" s="85" t="s">
        <v>243</v>
      </c>
      <c r="C122" s="84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34.5</v>
      </c>
      <c r="L122" s="27">
        <v>0</v>
      </c>
      <c r="M122" s="27">
        <v>0</v>
      </c>
      <c r="N122" s="27">
        <v>0</v>
      </c>
      <c r="O122" s="27">
        <v>0</v>
      </c>
      <c r="P122" s="27">
        <v>5.5</v>
      </c>
      <c r="Q122" s="27">
        <v>33.1</v>
      </c>
      <c r="R122" s="27">
        <v>73.5</v>
      </c>
      <c r="S122" s="27">
        <v>14.5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218.6</v>
      </c>
      <c r="Z122" s="27">
        <v>16.3</v>
      </c>
      <c r="AA122" s="28">
        <v>23.9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7.3</v>
      </c>
      <c r="AI122" s="28">
        <v>0</v>
      </c>
      <c r="AJ122" s="27">
        <v>0</v>
      </c>
      <c r="AK122" s="28">
        <v>0</v>
      </c>
      <c r="AL122" s="27">
        <v>0</v>
      </c>
      <c r="AM122" s="28">
        <v>118.7</v>
      </c>
      <c r="AN122" s="27">
        <v>23.7</v>
      </c>
      <c r="AO122" s="28">
        <v>0</v>
      </c>
      <c r="AP122" s="27">
        <v>0</v>
      </c>
      <c r="AQ122" s="28">
        <v>0</v>
      </c>
      <c r="AR122" s="27">
        <v>0</v>
      </c>
      <c r="AS122" s="28">
        <v>54.1</v>
      </c>
      <c r="AT122" s="27">
        <v>0</v>
      </c>
      <c r="AU122" s="28">
        <v>57.9</v>
      </c>
      <c r="AV122" s="27">
        <v>52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86.1</v>
      </c>
      <c r="BC122" s="28">
        <v>107.6</v>
      </c>
      <c r="BD122" s="27">
        <v>51.6</v>
      </c>
      <c r="BE122" s="28">
        <v>5.1</v>
      </c>
      <c r="BF122" s="27">
        <v>0</v>
      </c>
      <c r="BG122" s="28">
        <v>0</v>
      </c>
      <c r="BH122" s="27">
        <v>0</v>
      </c>
      <c r="BI122" s="28">
        <v>0</v>
      </c>
      <c r="BJ122" s="27">
        <v>6</v>
      </c>
      <c r="BK122" s="28">
        <v>0</v>
      </c>
      <c r="BL122" s="27">
        <v>133.7</v>
      </c>
      <c r="BM122" s="28">
        <v>1</v>
      </c>
      <c r="BN122" s="27">
        <v>0.4</v>
      </c>
      <c r="BO122" s="28">
        <v>0</v>
      </c>
      <c r="BP122" s="27">
        <v>4.4</v>
      </c>
      <c r="BQ122" s="28">
        <v>1</v>
      </c>
      <c r="BR122" s="27">
        <v>0</v>
      </c>
      <c r="BS122" s="28">
        <v>0</v>
      </c>
      <c r="BT122" s="27">
        <v>1.1</v>
      </c>
      <c r="BU122" s="28">
        <v>1.2</v>
      </c>
      <c r="BV122" s="27">
        <v>809.8</v>
      </c>
      <c r="BW122" s="27">
        <v>331</v>
      </c>
      <c r="BX122" s="27">
        <v>16.9</v>
      </c>
      <c r="BY122" s="27">
        <v>0</v>
      </c>
      <c r="BZ122" s="29">
        <v>0</v>
      </c>
      <c r="CA122" s="79">
        <v>2290.5</v>
      </c>
      <c r="CB122" s="80">
        <v>5931.1</v>
      </c>
      <c r="CC122" s="75">
        <v>5907.1</v>
      </c>
      <c r="CD122" s="28">
        <v>0</v>
      </c>
      <c r="CE122" s="29">
        <v>24</v>
      </c>
      <c r="CF122" s="41">
        <v>0</v>
      </c>
      <c r="CG122" s="26">
        <v>0</v>
      </c>
      <c r="CH122" s="26">
        <v>0</v>
      </c>
      <c r="CI122" s="41">
        <v>495</v>
      </c>
      <c r="CJ122" s="26">
        <v>271</v>
      </c>
      <c r="CK122" s="26">
        <v>224</v>
      </c>
      <c r="CL122" s="138">
        <v>6426.1</v>
      </c>
      <c r="CM122" s="138">
        <v>8716.6</v>
      </c>
    </row>
    <row r="123" spans="2:91" ht="12.75">
      <c r="B123" s="85" t="s">
        <v>244</v>
      </c>
      <c r="C123" s="84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79">
        <v>0</v>
      </c>
      <c r="CB123" s="80">
        <v>6785.4</v>
      </c>
      <c r="CC123" s="75">
        <v>452</v>
      </c>
      <c r="CD123" s="28">
        <v>1531.4</v>
      </c>
      <c r="CE123" s="29">
        <v>4802</v>
      </c>
      <c r="CF123" s="41">
        <v>0</v>
      </c>
      <c r="CG123" s="26">
        <v>0</v>
      </c>
      <c r="CH123" s="26">
        <v>0</v>
      </c>
      <c r="CI123" s="41">
        <v>0</v>
      </c>
      <c r="CJ123" s="26">
        <v>0</v>
      </c>
      <c r="CK123" s="26">
        <v>0</v>
      </c>
      <c r="CL123" s="138">
        <v>6785.4</v>
      </c>
      <c r="CM123" s="138">
        <v>6785.4</v>
      </c>
    </row>
    <row r="124" spans="2:91" ht="12.75">
      <c r="B124" s="85" t="s">
        <v>245</v>
      </c>
      <c r="C124" s="84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18.5</v>
      </c>
      <c r="AU124" s="28">
        <v>12.6</v>
      </c>
      <c r="AV124" s="27">
        <v>12.2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0.2</v>
      </c>
      <c r="BO124" s="28">
        <v>0</v>
      </c>
      <c r="BP124" s="27">
        <v>0.6</v>
      </c>
      <c r="BQ124" s="28">
        <v>0.4</v>
      </c>
      <c r="BR124" s="27">
        <v>0</v>
      </c>
      <c r="BS124" s="28">
        <v>0</v>
      </c>
      <c r="BT124" s="27">
        <v>0</v>
      </c>
      <c r="BU124" s="28">
        <v>0.1</v>
      </c>
      <c r="BV124" s="27">
        <v>883.2</v>
      </c>
      <c r="BW124" s="27">
        <v>31.7</v>
      </c>
      <c r="BX124" s="27">
        <v>0</v>
      </c>
      <c r="BY124" s="27">
        <v>0</v>
      </c>
      <c r="BZ124" s="29">
        <v>0</v>
      </c>
      <c r="CA124" s="79">
        <v>959.5</v>
      </c>
      <c r="CB124" s="80">
        <v>7514.5</v>
      </c>
      <c r="CC124" s="75">
        <v>7514.5</v>
      </c>
      <c r="CD124" s="28">
        <v>0</v>
      </c>
      <c r="CE124" s="29">
        <v>0</v>
      </c>
      <c r="CF124" s="41">
        <v>0</v>
      </c>
      <c r="CG124" s="26">
        <v>0</v>
      </c>
      <c r="CH124" s="26">
        <v>0</v>
      </c>
      <c r="CI124" s="41">
        <v>0</v>
      </c>
      <c r="CJ124" s="26">
        <v>0</v>
      </c>
      <c r="CK124" s="26">
        <v>0</v>
      </c>
      <c r="CL124" s="138">
        <v>7514.5</v>
      </c>
      <c r="CM124" s="138">
        <v>8474</v>
      </c>
    </row>
    <row r="125" spans="2:91" ht="12.75">
      <c r="B125" s="85" t="s">
        <v>246</v>
      </c>
      <c r="C125" s="84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1.6</v>
      </c>
      <c r="AP125" s="27">
        <v>0</v>
      </c>
      <c r="AQ125" s="28">
        <v>0</v>
      </c>
      <c r="AR125" s="27">
        <v>46.9</v>
      </c>
      <c r="AS125" s="28">
        <v>18.2</v>
      </c>
      <c r="AT125" s="27">
        <v>0.6</v>
      </c>
      <c r="AU125" s="28">
        <v>72.3</v>
      </c>
      <c r="AV125" s="27">
        <v>52.8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0.6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49.4</v>
      </c>
      <c r="BI125" s="28">
        <v>0</v>
      </c>
      <c r="BJ125" s="27">
        <v>0</v>
      </c>
      <c r="BK125" s="28">
        <v>100.1</v>
      </c>
      <c r="BL125" s="27">
        <v>1.2</v>
      </c>
      <c r="BM125" s="28">
        <v>0.3</v>
      </c>
      <c r="BN125" s="27">
        <v>1.5</v>
      </c>
      <c r="BO125" s="28">
        <v>56.7</v>
      </c>
      <c r="BP125" s="27">
        <v>149.6</v>
      </c>
      <c r="BQ125" s="28">
        <v>16.2</v>
      </c>
      <c r="BR125" s="27">
        <v>0</v>
      </c>
      <c r="BS125" s="28">
        <v>0</v>
      </c>
      <c r="BT125" s="27">
        <v>0.9</v>
      </c>
      <c r="BU125" s="28">
        <v>4.2</v>
      </c>
      <c r="BV125" s="27">
        <v>50.4</v>
      </c>
      <c r="BW125" s="27">
        <v>6.1</v>
      </c>
      <c r="BX125" s="27">
        <v>42.7</v>
      </c>
      <c r="BY125" s="27">
        <v>82.4</v>
      </c>
      <c r="BZ125" s="29">
        <v>0</v>
      </c>
      <c r="CA125" s="79">
        <v>754.7</v>
      </c>
      <c r="CB125" s="80">
        <v>7218.5</v>
      </c>
      <c r="CC125" s="75">
        <v>7204.4</v>
      </c>
      <c r="CD125" s="28">
        <v>0</v>
      </c>
      <c r="CE125" s="29">
        <v>14.1</v>
      </c>
      <c r="CF125" s="41">
        <v>0</v>
      </c>
      <c r="CG125" s="26">
        <v>0</v>
      </c>
      <c r="CH125" s="26">
        <v>0</v>
      </c>
      <c r="CI125" s="41">
        <v>0</v>
      </c>
      <c r="CJ125" s="26">
        <v>0</v>
      </c>
      <c r="CK125" s="26">
        <v>0</v>
      </c>
      <c r="CL125" s="138">
        <v>7218.5</v>
      </c>
      <c r="CM125" s="138">
        <v>7973.2</v>
      </c>
    </row>
    <row r="126" spans="2:91" ht="13.5" thickBot="1">
      <c r="B126" s="86" t="s">
        <v>138</v>
      </c>
      <c r="C126" s="87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1">
        <v>0</v>
      </c>
      <c r="CB126" s="82">
        <v>7085</v>
      </c>
      <c r="CC126" s="76">
        <v>7085</v>
      </c>
      <c r="CD126" s="33">
        <v>0</v>
      </c>
      <c r="CE126" s="34">
        <v>0</v>
      </c>
      <c r="CF126" s="42">
        <v>0</v>
      </c>
      <c r="CG126" s="31">
        <v>0</v>
      </c>
      <c r="CH126" s="31">
        <v>0</v>
      </c>
      <c r="CI126" s="42">
        <v>0</v>
      </c>
      <c r="CJ126" s="31">
        <v>0</v>
      </c>
      <c r="CK126" s="31">
        <v>0</v>
      </c>
      <c r="CL126" s="139">
        <v>7085</v>
      </c>
      <c r="CM126" s="139">
        <v>7085</v>
      </c>
    </row>
    <row r="127" spans="2:91" ht="13.5" hidden="1" thickBot="1">
      <c r="B127" s="78"/>
      <c r="C127" s="89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38"/>
      <c r="CB127" s="80"/>
      <c r="CC127" s="75"/>
      <c r="CD127" s="28"/>
      <c r="CE127" s="29"/>
      <c r="CF127" s="41"/>
      <c r="CG127" s="26"/>
      <c r="CH127" s="26"/>
      <c r="CI127" s="41"/>
      <c r="CJ127" s="26"/>
      <c r="CK127" s="26"/>
      <c r="CL127" s="138"/>
      <c r="CM127" s="138"/>
    </row>
    <row r="128" spans="1:91" s="14" customFormat="1" ht="13.5" hidden="1" thickBot="1">
      <c r="A128"/>
      <c r="B128" s="101"/>
      <c r="C128" s="89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1"/>
      <c r="CB128" s="41"/>
      <c r="CC128" s="75"/>
      <c r="CD128" s="28"/>
      <c r="CE128" s="29"/>
      <c r="CF128" s="41"/>
      <c r="CG128" s="26"/>
      <c r="CH128" s="26"/>
      <c r="CI128" s="41"/>
      <c r="CJ128" s="26"/>
      <c r="CK128" s="26"/>
      <c r="CL128" s="138"/>
      <c r="CM128" s="138"/>
    </row>
    <row r="129" spans="2:91" ht="13.5" hidden="1" thickBot="1">
      <c r="B129" s="101"/>
      <c r="C129" s="89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1"/>
      <c r="CB129" s="41"/>
      <c r="CC129" s="75"/>
      <c r="CD129" s="28"/>
      <c r="CE129" s="29"/>
      <c r="CF129" s="41"/>
      <c r="CG129" s="26"/>
      <c r="CH129" s="26"/>
      <c r="CI129" s="41"/>
      <c r="CJ129" s="26"/>
      <c r="CK129" s="26"/>
      <c r="CL129" s="138"/>
      <c r="CM129" s="138"/>
    </row>
    <row r="130" spans="2:91" s="3" customFormat="1" ht="13.5" hidden="1" thickBot="1">
      <c r="B130" s="103"/>
      <c r="C130" s="93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30"/>
      <c r="CB130" s="130"/>
      <c r="CC130" s="141"/>
      <c r="CD130" s="142"/>
      <c r="CE130" s="143"/>
      <c r="CF130" s="69"/>
      <c r="CG130" s="67"/>
      <c r="CH130" s="67"/>
      <c r="CI130" s="69"/>
      <c r="CJ130" s="67"/>
      <c r="CK130" s="67"/>
      <c r="CL130" s="69"/>
      <c r="CM130" s="69"/>
    </row>
    <row r="131" spans="2:91" s="3" customFormat="1" ht="13.5" thickBot="1">
      <c r="B131" s="104" t="s">
        <v>10</v>
      </c>
      <c r="C131" s="90"/>
      <c r="D131" s="182">
        <v>14950.1</v>
      </c>
      <c r="E131" s="182">
        <v>134.8</v>
      </c>
      <c r="F131" s="182">
        <v>972.2</v>
      </c>
      <c r="G131" s="182">
        <v>453.1</v>
      </c>
      <c r="H131" s="182">
        <v>132.9</v>
      </c>
      <c r="I131" s="182">
        <v>96.8</v>
      </c>
      <c r="J131" s="182">
        <v>2133.7</v>
      </c>
      <c r="K131" s="182">
        <v>5927.1</v>
      </c>
      <c r="L131" s="182">
        <v>16849.4</v>
      </c>
      <c r="M131" s="182">
        <v>393.7</v>
      </c>
      <c r="N131" s="182">
        <v>2438.2</v>
      </c>
      <c r="O131" s="182">
        <v>14149.3</v>
      </c>
      <c r="P131" s="182">
        <v>6611.6</v>
      </c>
      <c r="Q131" s="182">
        <v>29302.2</v>
      </c>
      <c r="R131" s="182">
        <v>10913.8</v>
      </c>
      <c r="S131" s="182">
        <v>493.9</v>
      </c>
      <c r="T131" s="182">
        <v>4425.9</v>
      </c>
      <c r="U131" s="182">
        <v>4380.4</v>
      </c>
      <c r="V131" s="182">
        <v>3073.3</v>
      </c>
      <c r="W131" s="182">
        <v>5091.3</v>
      </c>
      <c r="X131" s="182">
        <v>5173.1</v>
      </c>
      <c r="Y131" s="182">
        <v>9432.2</v>
      </c>
      <c r="Z131" s="182">
        <v>13948.5</v>
      </c>
      <c r="AA131" s="182">
        <v>8379.4</v>
      </c>
      <c r="AB131" s="182">
        <v>1969.9</v>
      </c>
      <c r="AC131" s="182">
        <v>1762.3</v>
      </c>
      <c r="AD131" s="182">
        <v>3442.3</v>
      </c>
      <c r="AE131" s="182">
        <v>10844.3</v>
      </c>
      <c r="AF131" s="182">
        <v>16468.8</v>
      </c>
      <c r="AG131" s="182">
        <v>18215.1</v>
      </c>
      <c r="AH131" s="182">
        <v>11320.1</v>
      </c>
      <c r="AI131" s="182">
        <v>729</v>
      </c>
      <c r="AJ131" s="182">
        <v>7779.1</v>
      </c>
      <c r="AK131" s="182">
        <v>1599.1</v>
      </c>
      <c r="AL131" s="182">
        <v>1312.2</v>
      </c>
      <c r="AM131" s="182">
        <v>22729.8</v>
      </c>
      <c r="AN131" s="182">
        <v>4683.1</v>
      </c>
      <c r="AO131" s="182">
        <v>7842.2</v>
      </c>
      <c r="AP131" s="182">
        <v>4610.6</v>
      </c>
      <c r="AQ131" s="182">
        <v>174852.9</v>
      </c>
      <c r="AR131" s="182">
        <v>17044.6</v>
      </c>
      <c r="AS131" s="182">
        <v>22729.1</v>
      </c>
      <c r="AT131" s="182">
        <v>21212.4</v>
      </c>
      <c r="AU131" s="182">
        <v>6481.3</v>
      </c>
      <c r="AV131" s="182">
        <v>32983</v>
      </c>
      <c r="AW131" s="182">
        <v>1036.4</v>
      </c>
      <c r="AX131" s="182">
        <v>19508.7</v>
      </c>
      <c r="AY131" s="182">
        <v>1158.4</v>
      </c>
      <c r="AZ131" s="182">
        <v>3164.4</v>
      </c>
      <c r="BA131" s="182">
        <v>15073.3</v>
      </c>
      <c r="BB131" s="182">
        <v>3900.2</v>
      </c>
      <c r="BC131" s="182">
        <v>17591.6</v>
      </c>
      <c r="BD131" s="182">
        <v>7544.4</v>
      </c>
      <c r="BE131" s="182">
        <v>6905.9</v>
      </c>
      <c r="BF131" s="182">
        <v>3976.2</v>
      </c>
      <c r="BG131" s="182">
        <v>23929.5</v>
      </c>
      <c r="BH131" s="182">
        <v>4105.1</v>
      </c>
      <c r="BI131" s="182">
        <v>5231</v>
      </c>
      <c r="BJ131" s="182">
        <v>219.5</v>
      </c>
      <c r="BK131" s="182">
        <v>31594.8</v>
      </c>
      <c r="BL131" s="182">
        <v>17730.5</v>
      </c>
      <c r="BM131" s="182">
        <v>2843</v>
      </c>
      <c r="BN131" s="182">
        <v>2367.8</v>
      </c>
      <c r="BO131" s="182">
        <v>7978.3</v>
      </c>
      <c r="BP131" s="182">
        <v>8740.5</v>
      </c>
      <c r="BQ131" s="182">
        <v>1554.6</v>
      </c>
      <c r="BR131" s="182">
        <v>1347.7</v>
      </c>
      <c r="BS131" s="182">
        <v>3111.8</v>
      </c>
      <c r="BT131" s="182">
        <v>298.7</v>
      </c>
      <c r="BU131" s="182">
        <v>1616.3</v>
      </c>
      <c r="BV131" s="182">
        <v>9377.2</v>
      </c>
      <c r="BW131" s="182">
        <v>3904.2</v>
      </c>
      <c r="BX131" s="182">
        <v>1056</v>
      </c>
      <c r="BY131" s="182">
        <v>3069.5</v>
      </c>
      <c r="BZ131" s="190">
        <v>0</v>
      </c>
      <c r="CA131" s="185">
        <v>760403.6</v>
      </c>
      <c r="CB131" s="185">
        <v>600510.8</v>
      </c>
      <c r="CC131" s="186">
        <v>433103.9</v>
      </c>
      <c r="CD131" s="191">
        <v>8047</v>
      </c>
      <c r="CE131" s="188">
        <v>159359.9</v>
      </c>
      <c r="CF131" s="185">
        <v>210311.6</v>
      </c>
      <c r="CG131" s="186">
        <v>209461.3</v>
      </c>
      <c r="CH131" s="192">
        <v>850.3</v>
      </c>
      <c r="CI131" s="185">
        <v>197811</v>
      </c>
      <c r="CJ131" s="186">
        <v>140890</v>
      </c>
      <c r="CK131" s="192">
        <v>56921</v>
      </c>
      <c r="CL131" s="185">
        <v>1008633.4</v>
      </c>
      <c r="CM131" s="69">
        <v>1769037</v>
      </c>
    </row>
    <row r="132" spans="2:91" s="3" customFormat="1" ht="12.75" hidden="1">
      <c r="B132" s="105"/>
      <c r="C132" s="9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9"/>
      <c r="CA132" s="131"/>
      <c r="CB132" s="40"/>
      <c r="CC132" s="40"/>
      <c r="CD132" s="40"/>
      <c r="CE132" s="40"/>
      <c r="CF132" s="40"/>
      <c r="CG132" s="40"/>
      <c r="CH132" s="40"/>
      <c r="CI132" s="40"/>
      <c r="CL132" s="25"/>
      <c r="CM132" s="25"/>
    </row>
    <row r="133" spans="2:91" s="5" customFormat="1" ht="12.75" hidden="1">
      <c r="B133" s="106"/>
      <c r="C133" s="102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9"/>
      <c r="CA133" s="131"/>
      <c r="CB133" s="28"/>
      <c r="CC133" s="28"/>
      <c r="CD133" s="28"/>
      <c r="CE133" s="28"/>
      <c r="CF133" s="28"/>
      <c r="CG133" s="28"/>
      <c r="CH133" s="28"/>
      <c r="CI133" s="28"/>
      <c r="CL133" s="140"/>
      <c r="CM133" s="140"/>
    </row>
    <row r="134" spans="2:91" s="3" customFormat="1" ht="12.75" hidden="1">
      <c r="B134" s="106"/>
      <c r="C134" s="102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9"/>
      <c r="CA134" s="131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3" s="3" customFormat="1" ht="12.75" hidden="1">
      <c r="B135" s="107"/>
      <c r="C135" s="102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9"/>
      <c r="CA135" s="131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2"/>
      <c r="CM135" s="112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 hidden="1">
      <c r="B136" s="107"/>
      <c r="C136" s="102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9"/>
      <c r="CA136" s="131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0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20"/>
      <c r="CA137" s="128"/>
      <c r="CB137" s="112"/>
      <c r="CC137" s="112"/>
      <c r="CD137" s="112"/>
      <c r="CE137" s="112"/>
      <c r="CF137" s="112"/>
      <c r="CG137" s="112"/>
      <c r="CH137" s="112"/>
      <c r="CI137" s="112"/>
    </row>
    <row r="138" spans="2:87" s="25" customFormat="1" ht="13.5" hidden="1" thickBot="1">
      <c r="B138" s="113"/>
      <c r="C138" s="12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21"/>
      <c r="CA138" s="121"/>
      <c r="CB138" s="112"/>
      <c r="CD138" s="112"/>
      <c r="CE138" s="112"/>
      <c r="CF138" s="112"/>
      <c r="CG138" s="112"/>
      <c r="CH138" s="112"/>
      <c r="CI138" s="112"/>
    </row>
    <row r="139" spans="2:253" s="3" customFormat="1" ht="12.75" hidden="1">
      <c r="B139" s="107"/>
      <c r="C139" s="102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9"/>
      <c r="CA139" s="127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2"/>
      <c r="CM139" s="112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 hidden="1">
      <c r="B140" s="107"/>
      <c r="C140" s="102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9"/>
      <c r="CA140" s="127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09"/>
      <c r="C141" s="12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22"/>
      <c r="CA141" s="122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07"/>
      <c r="C142" s="102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9"/>
      <c r="CA142" s="127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07"/>
      <c r="C143" s="10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9"/>
      <c r="CA143" s="127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48"/>
      <c r="C144" s="12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22"/>
      <c r="CA144" s="122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07"/>
      <c r="C145" s="102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9"/>
      <c r="CA145" s="127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07"/>
      <c r="C146" s="102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9"/>
      <c r="CA146" s="127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08"/>
      <c r="C147" s="12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23"/>
      <c r="CA147" s="132"/>
      <c r="CL147" s="25"/>
      <c r="CM147" s="25"/>
    </row>
    <row r="148" spans="3:91" s="3" customFormat="1" ht="12.75">
      <c r="C148" s="65"/>
      <c r="CL148" s="25"/>
      <c r="CM148" s="25"/>
    </row>
    <row r="149" spans="3:91" s="3" customFormat="1" ht="12.75">
      <c r="C149" s="65"/>
      <c r="CL149" s="25"/>
      <c r="CM149" s="25"/>
    </row>
    <row r="150" spans="3:91" s="3" customFormat="1" ht="12.75">
      <c r="C150" s="65"/>
      <c r="CL150" s="25"/>
      <c r="CM150" s="25"/>
    </row>
    <row r="151" spans="3:91" s="3" customFormat="1" ht="12.75">
      <c r="C151" s="65"/>
      <c r="CL151" s="25"/>
      <c r="CM151" s="25"/>
    </row>
    <row r="152" spans="3:91" s="3" customFormat="1" ht="12.75">
      <c r="C152" s="65"/>
      <c r="CL152" s="25"/>
      <c r="CM152" s="25"/>
    </row>
    <row r="153" spans="3:91" s="3" customFormat="1" ht="12.75">
      <c r="C153" s="65"/>
      <c r="CL153" s="25"/>
      <c r="CM153" s="25"/>
    </row>
    <row r="154" spans="3:91" s="3" customFormat="1" ht="12.75">
      <c r="C154" s="65"/>
      <c r="CL154" s="25"/>
      <c r="CM154" s="25"/>
    </row>
    <row r="155" spans="3:91" s="3" customFormat="1" ht="12.75">
      <c r="C155" s="65"/>
      <c r="CL155" s="25"/>
      <c r="CM155" s="25"/>
    </row>
    <row r="156" spans="3:91" s="3" customFormat="1" ht="12.75">
      <c r="C156" s="65"/>
      <c r="CL156" s="25"/>
      <c r="CM156" s="25"/>
    </row>
    <row r="157" spans="3:91" s="3" customFormat="1" ht="12.75">
      <c r="C157" s="65"/>
      <c r="CL157" s="25"/>
      <c r="CM157" s="25"/>
    </row>
    <row r="158" spans="3:91" s="3" customFormat="1" ht="12.75">
      <c r="C158" s="65"/>
      <c r="CL158" s="25"/>
      <c r="CM158" s="25"/>
    </row>
    <row r="159" spans="3:91" s="3" customFormat="1" ht="12.75">
      <c r="C159" s="65"/>
      <c r="CL159" s="25"/>
      <c r="CM159" s="25"/>
    </row>
    <row r="160" spans="3:91" s="3" customFormat="1" ht="12.75">
      <c r="C160" s="65"/>
      <c r="CL160" s="25"/>
      <c r="CM160" s="25"/>
    </row>
    <row r="161" spans="3:91" s="3" customFormat="1" ht="12.75">
      <c r="C161" s="65"/>
      <c r="CL161" s="25"/>
      <c r="CM161" s="25"/>
    </row>
    <row r="162" spans="3:91" s="3" customFormat="1" ht="12.75">
      <c r="C162" s="65"/>
      <c r="CL162" s="25"/>
      <c r="CM162" s="25"/>
    </row>
    <row r="163" spans="3:91" s="3" customFormat="1" ht="12.75">
      <c r="C163" s="65"/>
      <c r="CL163" s="25"/>
      <c r="CM163" s="25"/>
    </row>
    <row r="164" spans="3:91" s="3" customFormat="1" ht="12.75">
      <c r="C164" s="65"/>
      <c r="CL164" s="25"/>
      <c r="CM164" s="25"/>
    </row>
    <row r="165" spans="3:91" s="3" customFormat="1" ht="12.75">
      <c r="C165" s="65"/>
      <c r="CL165" s="25"/>
      <c r="CM165" s="25"/>
    </row>
    <row r="166" spans="3:91" s="3" customFormat="1" ht="12.75">
      <c r="C166" s="65"/>
      <c r="CL166" s="25"/>
      <c r="CM166" s="25"/>
    </row>
    <row r="167" spans="3:91" s="3" customFormat="1" ht="12.75">
      <c r="C167" s="65"/>
      <c r="CL167" s="25"/>
      <c r="CM167" s="25"/>
    </row>
    <row r="168" spans="3:91" s="3" customFormat="1" ht="12.75">
      <c r="C168" s="65"/>
      <c r="CL168" s="25"/>
      <c r="CM168" s="25"/>
    </row>
    <row r="169" spans="3:91" s="3" customFormat="1" ht="12.75">
      <c r="C169" s="65"/>
      <c r="CL169" s="25"/>
      <c r="CM169" s="25"/>
    </row>
    <row r="170" spans="3:91" s="3" customFormat="1" ht="12.75">
      <c r="C170" s="65"/>
      <c r="CL170" s="25"/>
      <c r="CM170" s="25"/>
    </row>
    <row r="171" spans="3:91" s="3" customFormat="1" ht="12.75">
      <c r="C171" s="65"/>
      <c r="CL171" s="25"/>
      <c r="CM171" s="25"/>
    </row>
    <row r="172" spans="3:91" s="3" customFormat="1" ht="12.75">
      <c r="C172" s="65"/>
      <c r="CL172" s="25"/>
      <c r="CM172" s="25"/>
    </row>
    <row r="173" spans="3:91" s="3" customFormat="1" ht="12.75">
      <c r="C173" s="65"/>
      <c r="CL173" s="25"/>
      <c r="CM173" s="25"/>
    </row>
    <row r="174" spans="3:91" s="3" customFormat="1" ht="12.75">
      <c r="C174" s="65"/>
      <c r="CL174" s="25"/>
      <c r="CM174" s="25"/>
    </row>
    <row r="175" spans="3:91" s="3" customFormat="1" ht="12.75">
      <c r="C175" s="65"/>
      <c r="CL175" s="25"/>
      <c r="CM175" s="25"/>
    </row>
    <row r="176" spans="3:91" s="3" customFormat="1" ht="12.75">
      <c r="C176" s="65"/>
      <c r="CL176" s="25"/>
      <c r="CM176" s="25"/>
    </row>
    <row r="177" spans="3:91" s="3" customFormat="1" ht="12.75">
      <c r="C177" s="65"/>
      <c r="CL177" s="25"/>
      <c r="CM177" s="25"/>
    </row>
    <row r="178" spans="3:91" s="3" customFormat="1" ht="12.75">
      <c r="C178" s="65"/>
      <c r="CL178" s="25"/>
      <c r="CM178" s="25"/>
    </row>
    <row r="179" spans="3:91" s="3" customFormat="1" ht="12.75">
      <c r="C179" s="65"/>
      <c r="CL179" s="25"/>
      <c r="CM179" s="25"/>
    </row>
    <row r="180" spans="3:91" s="3" customFormat="1" ht="12.75">
      <c r="C180" s="65"/>
      <c r="CL180" s="25"/>
      <c r="CM180" s="25"/>
    </row>
    <row r="181" spans="3:91" s="3" customFormat="1" ht="12.75">
      <c r="C181" s="65"/>
      <c r="CL181" s="25"/>
      <c r="CM181" s="25"/>
    </row>
    <row r="182" spans="3:91" s="3" customFormat="1" ht="12.75">
      <c r="C182" s="65"/>
      <c r="CL182" s="25"/>
      <c r="CM182" s="25"/>
    </row>
    <row r="183" spans="3:91" s="3" customFormat="1" ht="12.75">
      <c r="C183" s="65"/>
      <c r="CL183" s="25"/>
      <c r="CM183" s="25"/>
    </row>
    <row r="184" spans="3:91" s="3" customFormat="1" ht="12.75">
      <c r="C184" s="65"/>
      <c r="CL184" s="25"/>
      <c r="CM184" s="25"/>
    </row>
    <row r="185" spans="3:91" s="3" customFormat="1" ht="12.75">
      <c r="C185" s="65"/>
      <c r="CL185" s="25"/>
      <c r="CM185" s="25"/>
    </row>
    <row r="186" spans="3:91" s="3" customFormat="1" ht="12.75">
      <c r="C186" s="65"/>
      <c r="CL186" s="25"/>
      <c r="CM186" s="25"/>
    </row>
    <row r="187" spans="3:91" s="3" customFormat="1" ht="12.75">
      <c r="C187" s="65"/>
      <c r="CL187" s="25"/>
      <c r="CM187" s="25"/>
    </row>
    <row r="188" spans="3:91" s="3" customFormat="1" ht="12.75">
      <c r="C188" s="65"/>
      <c r="CL188" s="25"/>
      <c r="CM188" s="25"/>
    </row>
    <row r="189" spans="3:91" s="3" customFormat="1" ht="12.75">
      <c r="C189" s="65"/>
      <c r="CL189" s="25"/>
      <c r="CM189" s="25"/>
    </row>
    <row r="190" spans="3:91" s="3" customFormat="1" ht="12.75">
      <c r="C190" s="65"/>
      <c r="CL190" s="25"/>
      <c r="CM190" s="25"/>
    </row>
    <row r="191" spans="3:91" s="3" customFormat="1" ht="12.75">
      <c r="C191" s="65"/>
      <c r="CL191" s="25"/>
      <c r="CM191" s="25"/>
    </row>
    <row r="192" spans="3:91" s="3" customFormat="1" ht="12.75">
      <c r="C192" s="65"/>
      <c r="CL192" s="25"/>
      <c r="CM192" s="25"/>
    </row>
    <row r="193" spans="3:91" s="3" customFormat="1" ht="12.75">
      <c r="C193" s="65"/>
      <c r="CL193" s="25"/>
      <c r="CM193" s="25"/>
    </row>
    <row r="194" spans="3:91" s="3" customFormat="1" ht="12.75">
      <c r="C194" s="65"/>
      <c r="CL194" s="25"/>
      <c r="CM194" s="25"/>
    </row>
    <row r="195" spans="3:91" s="3" customFormat="1" ht="12.75">
      <c r="C195" s="65"/>
      <c r="CL195" s="25"/>
      <c r="CM195" s="25"/>
    </row>
    <row r="196" spans="3:91" s="3" customFormat="1" ht="12.75">
      <c r="C196" s="65"/>
      <c r="CL196" s="25"/>
      <c r="CM196" s="25"/>
    </row>
    <row r="197" spans="3:91" s="3" customFormat="1" ht="12.75">
      <c r="C197" s="65"/>
      <c r="CL197" s="25"/>
      <c r="CM197" s="25"/>
    </row>
    <row r="198" spans="3:91" s="3" customFormat="1" ht="12.75">
      <c r="C198" s="65"/>
      <c r="CL198" s="25"/>
      <c r="CM198" s="25"/>
    </row>
    <row r="199" spans="3:91" s="3" customFormat="1" ht="12.75">
      <c r="C199" s="65"/>
      <c r="CL199" s="25"/>
      <c r="CM199" s="25"/>
    </row>
    <row r="200" spans="3:91" s="3" customFormat="1" ht="12.75">
      <c r="C200" s="65"/>
      <c r="CL200" s="25"/>
      <c r="CM200" s="25"/>
    </row>
    <row r="201" spans="3:91" s="3" customFormat="1" ht="12.75">
      <c r="C201" s="65"/>
      <c r="CL201" s="25"/>
      <c r="CM201" s="25"/>
    </row>
    <row r="202" spans="3:91" s="3" customFormat="1" ht="12.75">
      <c r="C202" s="65"/>
      <c r="CL202" s="25"/>
      <c r="CM202" s="25"/>
    </row>
    <row r="203" spans="3:91" s="3" customFormat="1" ht="12.75">
      <c r="C203" s="65"/>
      <c r="CL203" s="25"/>
      <c r="CM203" s="25"/>
    </row>
    <row r="204" spans="3:91" s="3" customFormat="1" ht="12.75">
      <c r="C204" s="65"/>
      <c r="CL204" s="25"/>
      <c r="CM204" s="25"/>
    </row>
    <row r="205" spans="3:91" s="3" customFormat="1" ht="12.75">
      <c r="C205" s="65"/>
      <c r="CL205" s="25"/>
      <c r="CM205" s="25"/>
    </row>
    <row r="206" spans="3:91" s="3" customFormat="1" ht="12.75">
      <c r="C206" s="65"/>
      <c r="CL206" s="25"/>
      <c r="CM206" s="25"/>
    </row>
    <row r="207" spans="3:91" s="3" customFormat="1" ht="12.75">
      <c r="C207" s="65"/>
      <c r="CL207" s="25"/>
      <c r="CM207" s="25"/>
    </row>
    <row r="208" spans="3:91" s="3" customFormat="1" ht="12.75">
      <c r="C208" s="65"/>
      <c r="CL208" s="25"/>
      <c r="CM208" s="25"/>
    </row>
    <row r="209" spans="3:91" s="3" customFormat="1" ht="12.75">
      <c r="C209" s="65"/>
      <c r="CL209" s="25"/>
      <c r="CM209" s="25"/>
    </row>
    <row r="210" spans="3:91" s="3" customFormat="1" ht="12.75">
      <c r="C210" s="65"/>
      <c r="CL210" s="25"/>
      <c r="CM210" s="25"/>
    </row>
    <row r="211" spans="3:91" s="3" customFormat="1" ht="12.75">
      <c r="C211" s="65"/>
      <c r="CL211" s="25"/>
      <c r="CM211" s="25"/>
    </row>
    <row r="212" spans="3:91" s="3" customFormat="1" ht="12.75">
      <c r="C212" s="65"/>
      <c r="CL212" s="25"/>
      <c r="CM212" s="25"/>
    </row>
    <row r="213" spans="3:91" s="3" customFormat="1" ht="12.75">
      <c r="C213" s="65"/>
      <c r="CL213" s="25"/>
      <c r="CM213" s="25"/>
    </row>
    <row r="214" spans="3:91" s="3" customFormat="1" ht="12.75">
      <c r="C214" s="65"/>
      <c r="CL214" s="25"/>
      <c r="CM214" s="25"/>
    </row>
    <row r="215" spans="3:91" s="3" customFormat="1" ht="12.75">
      <c r="C215" s="65"/>
      <c r="CL215" s="25"/>
      <c r="CM215" s="25"/>
    </row>
    <row r="216" spans="3:91" s="3" customFormat="1" ht="12.75">
      <c r="C216" s="65"/>
      <c r="CL216" s="25"/>
      <c r="CM216" s="25"/>
    </row>
    <row r="217" spans="3:91" s="3" customFormat="1" ht="12.75">
      <c r="C217" s="65"/>
      <c r="CL217" s="25"/>
      <c r="CM217" s="25"/>
    </row>
    <row r="218" spans="3:91" s="3" customFormat="1" ht="12.75">
      <c r="C218" s="65"/>
      <c r="CL218" s="25"/>
      <c r="CM218" s="25"/>
    </row>
    <row r="219" spans="3:91" s="3" customFormat="1" ht="12.75">
      <c r="C219" s="65"/>
      <c r="CL219" s="25"/>
      <c r="CM219" s="25"/>
    </row>
    <row r="220" spans="3:91" s="3" customFormat="1" ht="12.75">
      <c r="C220" s="65"/>
      <c r="CL220" s="25"/>
      <c r="CM220" s="25"/>
    </row>
    <row r="221" spans="3:91" s="3" customFormat="1" ht="12.75">
      <c r="C221" s="65"/>
      <c r="CL221" s="25"/>
      <c r="CM221" s="25"/>
    </row>
    <row r="222" spans="3:91" s="3" customFormat="1" ht="12.75">
      <c r="C222" s="65"/>
      <c r="CL222" s="25"/>
      <c r="CM222" s="25"/>
    </row>
    <row r="223" spans="3:91" s="3" customFormat="1" ht="12.75">
      <c r="C223" s="65"/>
      <c r="CL223" s="25"/>
      <c r="CM223" s="25"/>
    </row>
    <row r="224" spans="3:91" s="3" customFormat="1" ht="12.75">
      <c r="C224" s="65"/>
      <c r="CL224" s="25"/>
      <c r="CM224" s="25"/>
    </row>
    <row r="225" spans="3:91" s="3" customFormat="1" ht="12.75">
      <c r="C225" s="65"/>
      <c r="CL225" s="25"/>
      <c r="CM225" s="25"/>
    </row>
    <row r="226" spans="3:91" s="3" customFormat="1" ht="12.75">
      <c r="C226" s="65"/>
      <c r="CL226" s="25"/>
      <c r="CM226" s="25"/>
    </row>
    <row r="227" spans="3:91" s="3" customFormat="1" ht="12.75">
      <c r="C227" s="65"/>
      <c r="CL227" s="25"/>
      <c r="CM227" s="25"/>
    </row>
    <row r="228" spans="3:91" s="3" customFormat="1" ht="12.75">
      <c r="C228" s="65"/>
      <c r="CL228" s="25"/>
      <c r="CM228" s="25"/>
    </row>
    <row r="229" spans="3:91" s="3" customFormat="1" ht="12.75">
      <c r="C229" s="65"/>
      <c r="CL229" s="25"/>
      <c r="CM229" s="25"/>
    </row>
    <row r="230" spans="3:91" s="3" customFormat="1" ht="12.75">
      <c r="C230" s="65"/>
      <c r="CL230" s="25"/>
      <c r="CM230" s="25"/>
    </row>
    <row r="231" spans="3:91" s="3" customFormat="1" ht="12.75">
      <c r="C231" s="65"/>
      <c r="CL231" s="25"/>
      <c r="CM231" s="25"/>
    </row>
    <row r="232" spans="3:91" s="3" customFormat="1" ht="12.75">
      <c r="C232" s="65"/>
      <c r="CL232" s="25"/>
      <c r="CM232" s="25"/>
    </row>
    <row r="233" spans="3:91" s="3" customFormat="1" ht="12.75">
      <c r="C233" s="65"/>
      <c r="CL233" s="25"/>
      <c r="CM233" s="25"/>
    </row>
    <row r="234" spans="3:91" s="3" customFormat="1" ht="12.75">
      <c r="C234" s="65"/>
      <c r="CL234" s="25"/>
      <c r="CM234" s="25"/>
    </row>
    <row r="235" spans="3:91" s="3" customFormat="1" ht="12.75">
      <c r="C235" s="65"/>
      <c r="CL235" s="25"/>
      <c r="CM235" s="25"/>
    </row>
    <row r="236" spans="3:91" s="3" customFormat="1" ht="12.75">
      <c r="C236" s="65"/>
      <c r="CL236" s="25"/>
      <c r="CM236" s="25"/>
    </row>
    <row r="237" spans="3:91" s="3" customFormat="1" ht="12.75">
      <c r="C237" s="65"/>
      <c r="CL237" s="25"/>
      <c r="CM237" s="25"/>
    </row>
    <row r="238" spans="3:91" s="3" customFormat="1" ht="12.75">
      <c r="C238" s="65"/>
      <c r="CL238" s="25"/>
      <c r="CM238" s="25"/>
    </row>
    <row r="239" spans="3:91" s="3" customFormat="1" ht="12.75">
      <c r="C239" s="65"/>
      <c r="CL239" s="25"/>
      <c r="CM239" s="25"/>
    </row>
    <row r="240" spans="3:91" s="3" customFormat="1" ht="12.75">
      <c r="C240" s="65"/>
      <c r="CL240" s="25"/>
      <c r="CM240" s="25"/>
    </row>
    <row r="241" spans="3:91" s="3" customFormat="1" ht="12.75">
      <c r="C241" s="65"/>
      <c r="CL241" s="25"/>
      <c r="CM241" s="25"/>
    </row>
    <row r="242" spans="3:91" s="3" customFormat="1" ht="12.75">
      <c r="C242" s="65"/>
      <c r="CL242" s="25"/>
      <c r="CM242" s="25"/>
    </row>
    <row r="243" spans="3:91" s="3" customFormat="1" ht="12.75">
      <c r="C243" s="65"/>
      <c r="CL243" s="25"/>
      <c r="CM243" s="25"/>
    </row>
    <row r="244" spans="3:91" s="3" customFormat="1" ht="12.75">
      <c r="C244" s="65"/>
      <c r="CL244" s="25"/>
      <c r="CM244" s="25"/>
    </row>
    <row r="245" spans="3:91" s="3" customFormat="1" ht="12.75">
      <c r="C245" s="65"/>
      <c r="CL245" s="25"/>
      <c r="CM245" s="25"/>
    </row>
    <row r="246" spans="3:91" s="3" customFormat="1" ht="12.75">
      <c r="C246" s="65"/>
      <c r="CL246" s="25"/>
      <c r="CM246" s="25"/>
    </row>
    <row r="247" spans="3:91" s="3" customFormat="1" ht="12.75">
      <c r="C247" s="65"/>
      <c r="CL247" s="25"/>
      <c r="CM247" s="25"/>
    </row>
    <row r="248" spans="3:91" s="3" customFormat="1" ht="12.75">
      <c r="C248" s="65"/>
      <c r="CL248" s="25"/>
      <c r="CM248" s="25"/>
    </row>
    <row r="249" spans="3:91" s="3" customFormat="1" ht="12.75">
      <c r="C249" s="65"/>
      <c r="CL249" s="25"/>
      <c r="CM249" s="25"/>
    </row>
    <row r="250" spans="3:91" s="3" customFormat="1" ht="12.75">
      <c r="C250" s="65"/>
      <c r="CL250" s="25"/>
      <c r="CM250" s="25"/>
    </row>
    <row r="251" spans="3:91" s="3" customFormat="1" ht="12.75">
      <c r="C251" s="65"/>
      <c r="CL251" s="25"/>
      <c r="CM251" s="25"/>
    </row>
    <row r="252" spans="3:91" s="3" customFormat="1" ht="12.75">
      <c r="C252" s="65"/>
      <c r="CL252" s="25"/>
      <c r="CM252" s="25"/>
    </row>
    <row r="253" spans="3:91" s="3" customFormat="1" ht="12.75">
      <c r="C253" s="65"/>
      <c r="CL253" s="25"/>
      <c r="CM253" s="25"/>
    </row>
    <row r="254" spans="3:91" s="3" customFormat="1" ht="12.75">
      <c r="C254" s="65"/>
      <c r="CL254" s="25"/>
      <c r="CM254" s="25"/>
    </row>
    <row r="255" spans="3:91" s="3" customFormat="1" ht="12.75">
      <c r="C255" s="65"/>
      <c r="CL255" s="25"/>
      <c r="CM255" s="25"/>
    </row>
    <row r="256" spans="3:91" s="3" customFormat="1" ht="12.75">
      <c r="C256" s="65"/>
      <c r="CL256" s="25"/>
      <c r="CM256" s="25"/>
    </row>
    <row r="257" spans="3:91" s="3" customFormat="1" ht="12.75">
      <c r="C257" s="65"/>
      <c r="CL257" s="25"/>
      <c r="CM257" s="25"/>
    </row>
    <row r="258" spans="3:91" s="3" customFormat="1" ht="12.75">
      <c r="C258" s="65"/>
      <c r="CL258" s="25"/>
      <c r="CM258" s="25"/>
    </row>
    <row r="259" spans="3:91" s="3" customFormat="1" ht="12.75">
      <c r="C259" s="65"/>
      <c r="CL259" s="25"/>
      <c r="CM259" s="25"/>
    </row>
    <row r="260" spans="3:91" s="3" customFormat="1" ht="12.75">
      <c r="C260" s="65"/>
      <c r="CL260" s="25"/>
      <c r="CM260" s="25"/>
    </row>
    <row r="261" spans="3:91" s="3" customFormat="1" ht="12.75">
      <c r="C261" s="65"/>
      <c r="CL261" s="25"/>
      <c r="CM261" s="25"/>
    </row>
    <row r="262" spans="3:91" s="3" customFormat="1" ht="12.75">
      <c r="C262" s="65"/>
      <c r="CL262" s="25"/>
      <c r="CM262" s="25"/>
    </row>
    <row r="263" spans="3:91" s="3" customFormat="1" ht="12.75">
      <c r="C263" s="65"/>
      <c r="CL263" s="25"/>
      <c r="CM263" s="25"/>
    </row>
    <row r="264" spans="3:91" s="3" customFormat="1" ht="12.75">
      <c r="C264" s="65"/>
      <c r="CL264" s="25"/>
      <c r="CM264" s="25"/>
    </row>
    <row r="265" spans="3:91" s="3" customFormat="1" ht="12.75">
      <c r="C265" s="65"/>
      <c r="CL265" s="25"/>
      <c r="CM265" s="25"/>
    </row>
    <row r="266" spans="3:91" s="3" customFormat="1" ht="12.75">
      <c r="C266" s="65"/>
      <c r="CL266" s="25"/>
      <c r="CM266" s="25"/>
    </row>
    <row r="267" spans="3:91" s="3" customFormat="1" ht="12.75">
      <c r="C267" s="65"/>
      <c r="CL267" s="25"/>
      <c r="CM267" s="25"/>
    </row>
    <row r="268" spans="3:91" s="3" customFormat="1" ht="12.75">
      <c r="C268" s="65"/>
      <c r="CL268" s="25"/>
      <c r="CM268" s="25"/>
    </row>
    <row r="269" spans="3:91" s="3" customFormat="1" ht="12.75">
      <c r="C269" s="65"/>
      <c r="CL269" s="25"/>
      <c r="CM269" s="25"/>
    </row>
    <row r="270" spans="3:91" s="3" customFormat="1" ht="12.75">
      <c r="C270" s="65"/>
      <c r="CL270" s="25"/>
      <c r="CM270" s="25"/>
    </row>
    <row r="271" spans="3:91" s="3" customFormat="1" ht="12.75">
      <c r="C271" s="65"/>
      <c r="CL271" s="25"/>
      <c r="CM271" s="25"/>
    </row>
    <row r="272" spans="3:91" s="3" customFormat="1" ht="12.75">
      <c r="C272" s="65"/>
      <c r="CL272" s="25"/>
      <c r="CM272" s="25"/>
    </row>
    <row r="273" spans="3:91" s="3" customFormat="1" ht="12.75">
      <c r="C273" s="65"/>
      <c r="CL273" s="25"/>
      <c r="CM273" s="25"/>
    </row>
    <row r="274" spans="3:91" s="3" customFormat="1" ht="12.75">
      <c r="C274" s="65"/>
      <c r="CL274" s="25"/>
      <c r="CM274" s="25"/>
    </row>
    <row r="275" spans="3:91" s="3" customFormat="1" ht="12.75">
      <c r="C275" s="65"/>
      <c r="CL275" s="25"/>
      <c r="CM275" s="25"/>
    </row>
    <row r="276" spans="3:91" s="3" customFormat="1" ht="12.75">
      <c r="C276" s="65"/>
      <c r="CL276" s="25"/>
      <c r="CM276" s="25"/>
    </row>
    <row r="277" spans="3:91" s="3" customFormat="1" ht="12.75">
      <c r="C277" s="65"/>
      <c r="CL277" s="25"/>
      <c r="CM277" s="25"/>
    </row>
    <row r="278" spans="3:91" s="3" customFormat="1" ht="12.75">
      <c r="C278" s="65"/>
      <c r="CL278" s="25"/>
      <c r="CM278" s="25"/>
    </row>
    <row r="279" spans="3:91" s="3" customFormat="1" ht="12.75">
      <c r="C279" s="65"/>
      <c r="CL279" s="25"/>
      <c r="CM279" s="25"/>
    </row>
    <row r="280" spans="3:91" s="3" customFormat="1" ht="12.75">
      <c r="C280" s="65"/>
      <c r="CL280" s="25"/>
      <c r="CM280" s="25"/>
    </row>
    <row r="281" spans="3:91" s="3" customFormat="1" ht="12.75">
      <c r="C281" s="65"/>
      <c r="CL281" s="25"/>
      <c r="CM281" s="25"/>
    </row>
    <row r="282" spans="3:91" s="3" customFormat="1" ht="12.75">
      <c r="C282" s="65"/>
      <c r="CL282" s="25"/>
      <c r="CM282" s="25"/>
    </row>
    <row r="283" spans="3:91" s="3" customFormat="1" ht="12.75">
      <c r="C283" s="65"/>
      <c r="CL283" s="25"/>
      <c r="CM283" s="25"/>
    </row>
    <row r="284" spans="3:91" s="3" customFormat="1" ht="12.75">
      <c r="C284" s="65"/>
      <c r="CL284" s="25"/>
      <c r="CM284" s="25"/>
    </row>
    <row r="285" spans="3:91" s="3" customFormat="1" ht="12.75">
      <c r="C285" s="65"/>
      <c r="CL285" s="25"/>
      <c r="CM285" s="25"/>
    </row>
    <row r="286" spans="3:91" s="3" customFormat="1" ht="12.75">
      <c r="C286" s="65"/>
      <c r="CL286" s="25"/>
      <c r="CM286" s="25"/>
    </row>
    <row r="287" spans="3:91" s="3" customFormat="1" ht="12.75">
      <c r="C287" s="65"/>
      <c r="CL287" s="25"/>
      <c r="CM287" s="25"/>
    </row>
    <row r="288" spans="3:91" s="3" customFormat="1" ht="12.75">
      <c r="C288" s="65"/>
      <c r="CL288" s="25"/>
      <c r="CM288" s="25"/>
    </row>
    <row r="289" spans="3:91" s="3" customFormat="1" ht="12.75">
      <c r="C289" s="65"/>
      <c r="CL289" s="25"/>
      <c r="CM289" s="25"/>
    </row>
    <row r="290" spans="3:91" s="3" customFormat="1" ht="12.75">
      <c r="C290" s="65"/>
      <c r="CL290" s="25"/>
      <c r="CM290" s="25"/>
    </row>
    <row r="291" spans="3:91" s="3" customFormat="1" ht="12.75">
      <c r="C291" s="65"/>
      <c r="CL291" s="25"/>
      <c r="CM291" s="25"/>
    </row>
    <row r="292" spans="3:91" s="3" customFormat="1" ht="12.75">
      <c r="C292" s="65"/>
      <c r="CL292" s="25"/>
      <c r="CM292" s="25"/>
    </row>
    <row r="293" spans="3:91" s="3" customFormat="1" ht="12.75">
      <c r="C293" s="65"/>
      <c r="CL293" s="25"/>
      <c r="CM293" s="25"/>
    </row>
    <row r="294" spans="3:91" s="3" customFormat="1" ht="12.75">
      <c r="C294" s="65"/>
      <c r="CL294" s="25"/>
      <c r="CM294" s="25"/>
    </row>
    <row r="295" spans="3:91" s="3" customFormat="1" ht="12.75">
      <c r="C295" s="65"/>
      <c r="CL295" s="25"/>
      <c r="CM295" s="25"/>
    </row>
    <row r="296" spans="3:91" s="3" customFormat="1" ht="12.75">
      <c r="C296" s="65"/>
      <c r="CL296" s="25"/>
      <c r="CM296" s="25"/>
    </row>
    <row r="297" spans="3:91" s="3" customFormat="1" ht="12.75">
      <c r="C297" s="65"/>
      <c r="CL297" s="25"/>
      <c r="CM297" s="25"/>
    </row>
    <row r="298" spans="3:91" s="3" customFormat="1" ht="12.75">
      <c r="C298" s="65"/>
      <c r="CL298" s="25"/>
      <c r="CM298" s="25"/>
    </row>
    <row r="299" spans="3:91" s="3" customFormat="1" ht="12.75">
      <c r="C299" s="65"/>
      <c r="CL299" s="25"/>
      <c r="CM299" s="25"/>
    </row>
    <row r="300" spans="3:91" s="3" customFormat="1" ht="12.75">
      <c r="C300" s="65"/>
      <c r="CL300" s="25"/>
      <c r="CM300" s="25"/>
    </row>
    <row r="301" spans="3:91" s="3" customFormat="1" ht="12.75">
      <c r="C301" s="65"/>
      <c r="CL301" s="25"/>
      <c r="CM301" s="25"/>
    </row>
    <row r="302" spans="3:91" s="3" customFormat="1" ht="12.75">
      <c r="C302" s="65"/>
      <c r="CL302" s="25"/>
      <c r="CM302" s="25"/>
    </row>
    <row r="303" spans="3:91" s="3" customFormat="1" ht="12.75">
      <c r="C303" s="65"/>
      <c r="CL303" s="25"/>
      <c r="CM303" s="25"/>
    </row>
    <row r="304" spans="3:91" s="3" customFormat="1" ht="12.75">
      <c r="C304" s="65"/>
      <c r="CL304" s="25"/>
      <c r="CM304" s="25"/>
    </row>
    <row r="305" spans="3:91" s="3" customFormat="1" ht="12.75">
      <c r="C305" s="65"/>
      <c r="CL305" s="25"/>
      <c r="CM305" s="25"/>
    </row>
    <row r="306" spans="3:91" s="3" customFormat="1" ht="12.75">
      <c r="C306" s="65"/>
      <c r="CL306" s="25"/>
      <c r="CM306" s="25"/>
    </row>
    <row r="307" spans="3:91" s="3" customFormat="1" ht="12.75">
      <c r="C307" s="65"/>
      <c r="CL307" s="25"/>
      <c r="CM307" s="25"/>
    </row>
    <row r="308" spans="3:91" s="3" customFormat="1" ht="12.75">
      <c r="C308" s="65"/>
      <c r="CL308" s="25"/>
      <c r="CM308" s="25"/>
    </row>
    <row r="309" spans="3:91" s="3" customFormat="1" ht="12.75">
      <c r="C309" s="65"/>
      <c r="CL309" s="25"/>
      <c r="CM309" s="25"/>
    </row>
    <row r="310" spans="3:91" s="3" customFormat="1" ht="12.75">
      <c r="C310" s="65"/>
      <c r="CL310" s="25"/>
      <c r="CM310" s="25"/>
    </row>
    <row r="311" spans="3:91" s="3" customFormat="1" ht="12.75">
      <c r="C311" s="65"/>
      <c r="CL311" s="25"/>
      <c r="CM311" s="25"/>
    </row>
    <row r="312" spans="3:91" s="3" customFormat="1" ht="12.75">
      <c r="C312" s="65"/>
      <c r="CL312" s="25"/>
      <c r="CM312" s="25"/>
    </row>
    <row r="313" spans="3:91" s="3" customFormat="1" ht="12.75">
      <c r="C313" s="65"/>
      <c r="CL313" s="25"/>
      <c r="CM313" s="25"/>
    </row>
    <row r="314" spans="3:91" s="3" customFormat="1" ht="12.75">
      <c r="C314" s="65"/>
      <c r="CL314" s="25"/>
      <c r="CM314" s="25"/>
    </row>
    <row r="315" spans="3:91" s="3" customFormat="1" ht="12.75">
      <c r="C315" s="65"/>
      <c r="CL315" s="25"/>
      <c r="CM315" s="25"/>
    </row>
    <row r="316" spans="3:91" s="3" customFormat="1" ht="12.75">
      <c r="C316" s="65"/>
      <c r="CL316" s="25"/>
      <c r="CM316" s="25"/>
    </row>
    <row r="317" spans="3:91" s="3" customFormat="1" ht="12.75">
      <c r="C317" s="65"/>
      <c r="CL317" s="25"/>
      <c r="CM317" s="25"/>
    </row>
    <row r="318" spans="3:91" s="3" customFormat="1" ht="12.75">
      <c r="C318" s="65"/>
      <c r="CL318" s="25"/>
      <c r="CM318" s="25"/>
    </row>
    <row r="319" spans="3:91" s="3" customFormat="1" ht="12.75">
      <c r="C319" s="65"/>
      <c r="CL319" s="25"/>
      <c r="CM319" s="25"/>
    </row>
    <row r="320" spans="3:91" s="3" customFormat="1" ht="12.75">
      <c r="C320" s="65"/>
      <c r="CL320" s="25"/>
      <c r="CM320" s="25"/>
    </row>
    <row r="321" spans="3:91" s="3" customFormat="1" ht="12.75">
      <c r="C321" s="65"/>
      <c r="CL321" s="25"/>
      <c r="CM321" s="25"/>
    </row>
    <row r="322" spans="3:91" s="3" customFormat="1" ht="12.75">
      <c r="C322" s="65"/>
      <c r="CL322" s="25"/>
      <c r="CM322" s="25"/>
    </row>
    <row r="323" spans="3:91" s="3" customFormat="1" ht="12.75">
      <c r="C323" s="65"/>
      <c r="CL323" s="25"/>
      <c r="CM323" s="25"/>
    </row>
    <row r="324" spans="3:91" s="3" customFormat="1" ht="12.75">
      <c r="C324" s="65"/>
      <c r="CL324" s="25"/>
      <c r="CM324" s="25"/>
    </row>
    <row r="325" spans="3:91" s="3" customFormat="1" ht="12.75">
      <c r="C325" s="65"/>
      <c r="CL325" s="25"/>
      <c r="CM325" s="25"/>
    </row>
    <row r="326" spans="3:91" s="3" customFormat="1" ht="12.75">
      <c r="C326" s="65"/>
      <c r="CL326" s="25"/>
      <c r="CM326" s="25"/>
    </row>
    <row r="327" spans="3:91" s="3" customFormat="1" ht="12.75">
      <c r="C327" s="65"/>
      <c r="CL327" s="25"/>
      <c r="CM327" s="25"/>
    </row>
    <row r="328" spans="3:91" s="3" customFormat="1" ht="12.75">
      <c r="C328" s="65"/>
      <c r="CL328" s="25"/>
      <c r="CM328" s="25"/>
    </row>
    <row r="329" spans="3:91" s="3" customFormat="1" ht="12.75">
      <c r="C329" s="65"/>
      <c r="CL329" s="25"/>
      <c r="CM329" s="25"/>
    </row>
    <row r="330" spans="3:91" s="3" customFormat="1" ht="12.75">
      <c r="C330" s="65"/>
      <c r="CL330" s="25"/>
      <c r="CM330" s="25"/>
    </row>
    <row r="331" spans="3:91" s="3" customFormat="1" ht="12.75">
      <c r="C331" s="65"/>
      <c r="CL331" s="25"/>
      <c r="CM331" s="25"/>
    </row>
    <row r="332" spans="3:91" s="3" customFormat="1" ht="12.75">
      <c r="C332" s="65"/>
      <c r="CL332" s="25"/>
      <c r="CM332" s="25"/>
    </row>
    <row r="333" spans="3:91" s="3" customFormat="1" ht="12.75">
      <c r="C333" s="65"/>
      <c r="CL333" s="25"/>
      <c r="CM333" s="25"/>
    </row>
    <row r="334" spans="3:91" s="3" customFormat="1" ht="12.75">
      <c r="C334" s="65"/>
      <c r="CL334" s="25"/>
      <c r="CM334" s="25"/>
    </row>
    <row r="335" spans="3:91" s="3" customFormat="1" ht="12.75">
      <c r="C335" s="65"/>
      <c r="CL335" s="25"/>
      <c r="CM335" s="25"/>
    </row>
    <row r="336" spans="3:91" s="3" customFormat="1" ht="12.75">
      <c r="C336" s="65"/>
      <c r="CL336" s="25"/>
      <c r="CM336" s="25"/>
    </row>
    <row r="337" spans="3:91" s="3" customFormat="1" ht="12.75">
      <c r="C337" s="65"/>
      <c r="CL337" s="25"/>
      <c r="CM337" s="25"/>
    </row>
    <row r="338" spans="3:91" s="3" customFormat="1" ht="12.75">
      <c r="C338" s="65"/>
      <c r="CL338" s="25"/>
      <c r="CM338" s="25"/>
    </row>
    <row r="339" spans="3:91" s="3" customFormat="1" ht="12.75">
      <c r="C339" s="65"/>
      <c r="CL339" s="25"/>
      <c r="CM339" s="25"/>
    </row>
    <row r="340" spans="3:91" s="3" customFormat="1" ht="12.75">
      <c r="C340" s="65"/>
      <c r="CL340" s="25"/>
      <c r="CM340" s="25"/>
    </row>
    <row r="341" spans="3:91" s="3" customFormat="1" ht="12.75">
      <c r="C341" s="65"/>
      <c r="CL341" s="25"/>
      <c r="CM341" s="25"/>
    </row>
    <row r="342" spans="3:91" s="3" customFormat="1" ht="12.75">
      <c r="C342" s="65"/>
      <c r="CL342" s="25"/>
      <c r="CM342" s="25"/>
    </row>
    <row r="343" spans="3:91" s="3" customFormat="1" ht="12.75">
      <c r="C343" s="65"/>
      <c r="CL343" s="25"/>
      <c r="CM343" s="25"/>
    </row>
    <row r="344" spans="3:91" s="3" customFormat="1" ht="12.75">
      <c r="C344" s="65"/>
      <c r="CL344" s="25"/>
      <c r="CM344" s="25"/>
    </row>
    <row r="345" spans="3:91" s="3" customFormat="1" ht="12.75">
      <c r="C345" s="65"/>
      <c r="CL345" s="25"/>
      <c r="CM345" s="25"/>
    </row>
    <row r="346" spans="3:91" s="3" customFormat="1" ht="12.75">
      <c r="C346" s="65"/>
      <c r="CL346" s="25"/>
      <c r="CM346" s="25"/>
    </row>
    <row r="347" spans="3:91" s="3" customFormat="1" ht="12.75">
      <c r="C347" s="65"/>
      <c r="CL347" s="25"/>
      <c r="CM347" s="25"/>
    </row>
    <row r="348" spans="3:91" s="3" customFormat="1" ht="12.75">
      <c r="C348" s="65"/>
      <c r="CL348" s="25"/>
      <c r="CM348" s="25"/>
    </row>
    <row r="349" spans="3:91" s="3" customFormat="1" ht="12.75">
      <c r="C349" s="65"/>
      <c r="CL349" s="25"/>
      <c r="CM349" s="25"/>
    </row>
    <row r="350" spans="3:91" s="3" customFormat="1" ht="12.75">
      <c r="C350" s="65"/>
      <c r="CL350" s="25"/>
      <c r="CM350" s="25"/>
    </row>
    <row r="351" spans="3:91" s="3" customFormat="1" ht="12.75">
      <c r="C351" s="65"/>
      <c r="CL351" s="25"/>
      <c r="CM351" s="25"/>
    </row>
    <row r="352" spans="3:91" s="3" customFormat="1" ht="12.75">
      <c r="C352" s="65"/>
      <c r="CL352" s="25"/>
      <c r="CM352" s="25"/>
    </row>
    <row r="353" spans="3:91" s="3" customFormat="1" ht="12.75">
      <c r="C353" s="65"/>
      <c r="CL353" s="25"/>
      <c r="CM353" s="25"/>
    </row>
    <row r="354" spans="3:91" s="3" customFormat="1" ht="12.75">
      <c r="C354" s="65"/>
      <c r="CL354" s="25"/>
      <c r="CM354" s="25"/>
    </row>
    <row r="355" spans="3:91" s="3" customFormat="1" ht="12.75">
      <c r="C355" s="65"/>
      <c r="CL355" s="25"/>
      <c r="CM355" s="25"/>
    </row>
    <row r="356" spans="3:91" s="3" customFormat="1" ht="12.75">
      <c r="C356" s="65"/>
      <c r="CL356" s="25"/>
      <c r="CM356" s="25"/>
    </row>
    <row r="357" spans="3:91" s="3" customFormat="1" ht="12.75">
      <c r="C357" s="65"/>
      <c r="CL357" s="25"/>
      <c r="CM357" s="25"/>
    </row>
    <row r="358" spans="3:91" s="3" customFormat="1" ht="12.75">
      <c r="C358" s="65"/>
      <c r="CL358" s="25"/>
      <c r="CM358" s="25"/>
    </row>
    <row r="359" spans="3:91" s="3" customFormat="1" ht="12.75">
      <c r="C359" s="65"/>
      <c r="CL359" s="25"/>
      <c r="CM359" s="25"/>
    </row>
    <row r="360" spans="3:91" s="3" customFormat="1" ht="12.75">
      <c r="C360" s="65"/>
      <c r="CL360" s="25"/>
      <c r="CM360" s="25"/>
    </row>
    <row r="361" spans="3:91" s="3" customFormat="1" ht="12.75">
      <c r="C361" s="65"/>
      <c r="CL361" s="25"/>
      <c r="CM361" s="25"/>
    </row>
    <row r="362" spans="3:91" s="3" customFormat="1" ht="12.75">
      <c r="C362" s="65"/>
      <c r="CL362" s="25"/>
      <c r="CM362" s="25"/>
    </row>
    <row r="363" spans="3:91" s="3" customFormat="1" ht="12.75">
      <c r="C363" s="65"/>
      <c r="CL363" s="25"/>
      <c r="CM363" s="25"/>
    </row>
    <row r="364" spans="3:91" s="3" customFormat="1" ht="12.75">
      <c r="C364" s="65"/>
      <c r="CL364" s="25"/>
      <c r="CM364" s="25"/>
    </row>
    <row r="365" spans="3:91" s="3" customFormat="1" ht="12.75">
      <c r="C365" s="65"/>
      <c r="CL365" s="25"/>
      <c r="CM365" s="25"/>
    </row>
    <row r="366" spans="3:91" s="3" customFormat="1" ht="12.75">
      <c r="C366" s="65"/>
      <c r="CL366" s="25"/>
      <c r="CM366" s="25"/>
    </row>
    <row r="367" spans="3:91" s="3" customFormat="1" ht="12.75">
      <c r="C367" s="65"/>
      <c r="CL367" s="25"/>
      <c r="CM367" s="25"/>
    </row>
    <row r="368" spans="3:91" s="3" customFormat="1" ht="12.75">
      <c r="C368" s="65"/>
      <c r="CL368" s="25"/>
      <c r="CM368" s="25"/>
    </row>
    <row r="369" spans="3:91" s="3" customFormat="1" ht="12.75">
      <c r="C369" s="65"/>
      <c r="CL369" s="25"/>
      <c r="CM369" s="25"/>
    </row>
    <row r="370" spans="3:91" s="3" customFormat="1" ht="12.75">
      <c r="C370" s="65"/>
      <c r="CL370" s="25"/>
      <c r="CM370" s="25"/>
    </row>
    <row r="371" spans="3:91" s="3" customFormat="1" ht="12.75">
      <c r="C371" s="65"/>
      <c r="CL371" s="25"/>
      <c r="CM371" s="25"/>
    </row>
    <row r="372" spans="3:91" s="3" customFormat="1" ht="12.75">
      <c r="C372" s="65"/>
      <c r="CL372" s="25"/>
      <c r="CM372" s="25"/>
    </row>
    <row r="373" spans="3:91" s="3" customFormat="1" ht="12.75">
      <c r="C373" s="65"/>
      <c r="CL373" s="25"/>
      <c r="CM373" s="25"/>
    </row>
    <row r="374" spans="3:91" s="3" customFormat="1" ht="12.75">
      <c r="C374" s="65"/>
      <c r="CL374" s="25"/>
      <c r="CM374" s="25"/>
    </row>
    <row r="375" spans="3:91" s="3" customFormat="1" ht="12.75">
      <c r="C375" s="65"/>
      <c r="CL375" s="25"/>
      <c r="CM375" s="25"/>
    </row>
    <row r="376" spans="3:91" s="3" customFormat="1" ht="12.75">
      <c r="C376" s="65"/>
      <c r="CL376" s="25"/>
      <c r="CM376" s="25"/>
    </row>
    <row r="377" spans="3:91" s="3" customFormat="1" ht="12.75">
      <c r="C377" s="65"/>
      <c r="CL377" s="25"/>
      <c r="CM377" s="25"/>
    </row>
    <row r="378" spans="3:91" s="3" customFormat="1" ht="12.75">
      <c r="C378" s="65"/>
      <c r="CL378" s="25"/>
      <c r="CM378" s="25"/>
    </row>
    <row r="379" spans="3:91" s="3" customFormat="1" ht="12.75">
      <c r="C379" s="65"/>
      <c r="CL379" s="25"/>
      <c r="CM379" s="25"/>
    </row>
    <row r="380" spans="3:91" s="3" customFormat="1" ht="12.75">
      <c r="C380" s="65"/>
      <c r="CL380" s="25"/>
      <c r="CM380" s="25"/>
    </row>
    <row r="381" spans="3:91" s="3" customFormat="1" ht="12.75">
      <c r="C381" s="65"/>
      <c r="CL381" s="25"/>
      <c r="CM381" s="25"/>
    </row>
    <row r="382" spans="3:91" s="3" customFormat="1" ht="12.75">
      <c r="C382" s="65"/>
      <c r="CL382" s="25"/>
      <c r="CM382" s="25"/>
    </row>
    <row r="383" spans="3:91" s="3" customFormat="1" ht="12.75">
      <c r="C383" s="65"/>
      <c r="CL383" s="25"/>
      <c r="CM383" s="25"/>
    </row>
    <row r="384" spans="3:91" s="3" customFormat="1" ht="12.75">
      <c r="C384" s="65"/>
      <c r="CL384" s="25"/>
      <c r="CM384" s="25"/>
    </row>
    <row r="385" spans="3:91" s="3" customFormat="1" ht="12.75">
      <c r="C385" s="65"/>
      <c r="CL385" s="25"/>
      <c r="CM385" s="25"/>
    </row>
    <row r="386" spans="3:91" s="3" customFormat="1" ht="12.75">
      <c r="C386" s="65"/>
      <c r="CL386" s="25"/>
      <c r="CM386" s="25"/>
    </row>
    <row r="387" spans="3:91" s="3" customFormat="1" ht="12.75">
      <c r="C387" s="65"/>
      <c r="CL387" s="25"/>
      <c r="CM387" s="25"/>
    </row>
    <row r="388" spans="3:91" s="3" customFormat="1" ht="12.75">
      <c r="C388" s="65"/>
      <c r="CL388" s="25"/>
      <c r="CM388" s="25"/>
    </row>
    <row r="389" spans="3:91" s="3" customFormat="1" ht="12.75">
      <c r="C389" s="65"/>
      <c r="CL389" s="25"/>
      <c r="CM389" s="25"/>
    </row>
    <row r="390" spans="3:91" s="3" customFormat="1" ht="12.75">
      <c r="C390" s="65"/>
      <c r="CL390" s="25"/>
      <c r="CM390" s="25"/>
    </row>
    <row r="391" spans="3:91" s="3" customFormat="1" ht="12.75">
      <c r="C391" s="65"/>
      <c r="CL391" s="25"/>
      <c r="CM391" s="25"/>
    </row>
    <row r="392" spans="3:91" s="3" customFormat="1" ht="12.75">
      <c r="C392" s="65"/>
      <c r="CL392" s="25"/>
      <c r="CM392" s="25"/>
    </row>
    <row r="393" spans="3:91" s="3" customFormat="1" ht="12.75">
      <c r="C393" s="65"/>
      <c r="CL393" s="25"/>
      <c r="CM393" s="25"/>
    </row>
    <row r="394" spans="3:91" s="3" customFormat="1" ht="12.75">
      <c r="C394" s="65"/>
      <c r="CL394" s="25"/>
      <c r="CM394" s="25"/>
    </row>
    <row r="395" spans="3:91" s="3" customFormat="1" ht="12.75">
      <c r="C395" s="65"/>
      <c r="CL395" s="25"/>
      <c r="CM395" s="25"/>
    </row>
    <row r="396" spans="3:91" s="3" customFormat="1" ht="12.75">
      <c r="C396" s="65"/>
      <c r="CL396" s="25"/>
      <c r="CM396" s="25"/>
    </row>
    <row r="397" spans="3:91" s="3" customFormat="1" ht="12.75">
      <c r="C397" s="65"/>
      <c r="CL397" s="25"/>
      <c r="CM397" s="25"/>
    </row>
    <row r="398" spans="3:91" s="3" customFormat="1" ht="12.75">
      <c r="C398" s="65"/>
      <c r="CL398" s="25"/>
      <c r="CM398" s="25"/>
    </row>
    <row r="399" spans="3:91" s="3" customFormat="1" ht="12.75">
      <c r="C399" s="65"/>
      <c r="CL399" s="25"/>
      <c r="CM399" s="25"/>
    </row>
    <row r="400" spans="3:91" s="3" customFormat="1" ht="12.75">
      <c r="C400" s="65"/>
      <c r="CL400" s="25"/>
      <c r="CM400" s="25"/>
    </row>
    <row r="401" spans="3:91" s="3" customFormat="1" ht="12.75">
      <c r="C401" s="65"/>
      <c r="CL401" s="25"/>
      <c r="CM401" s="25"/>
    </row>
    <row r="402" spans="3:91" s="3" customFormat="1" ht="12.75">
      <c r="C402" s="65"/>
      <c r="CL402" s="25"/>
      <c r="CM402" s="25"/>
    </row>
    <row r="403" spans="3:91" s="3" customFormat="1" ht="12.75">
      <c r="C403" s="65"/>
      <c r="CL403" s="25"/>
      <c r="CM403" s="25"/>
    </row>
    <row r="404" spans="3:91" s="3" customFormat="1" ht="12.75">
      <c r="C404" s="65"/>
      <c r="CL404" s="25"/>
      <c r="CM404" s="25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S404"/>
  <sheetViews>
    <sheetView showGridLines="0" showZeros="0" zoomScale="80" zoomScaleNormal="80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8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5" customWidth="1"/>
  </cols>
  <sheetData>
    <row r="1" ht="6.75" customHeight="1"/>
    <row r="2" spans="2:91" s="14" customFormat="1" ht="18">
      <c r="B2" s="13" t="s">
        <v>5</v>
      </c>
      <c r="C2" s="52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L2" s="136"/>
      <c r="CM2" s="136"/>
    </row>
    <row r="3" ht="6" customHeight="1"/>
    <row r="4" spans="2:91" ht="14.25">
      <c r="B4" s="7" t="s">
        <v>250</v>
      </c>
      <c r="C4" s="59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7"/>
      <c r="CM4" s="137"/>
    </row>
    <row r="5" spans="2:91" s="2" customFormat="1" ht="12.75">
      <c r="B5" s="22" t="s">
        <v>32</v>
      </c>
      <c r="C5" s="60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7"/>
      <c r="CM5" s="137"/>
    </row>
    <row r="6" spans="2:92" s="1" customFormat="1" ht="87" customHeight="1">
      <c r="B6" s="58"/>
      <c r="C6" s="61"/>
      <c r="D6" s="43" t="s">
        <v>64</v>
      </c>
      <c r="E6" s="45" t="s">
        <v>65</v>
      </c>
      <c r="F6" s="45" t="s">
        <v>66</v>
      </c>
      <c r="G6" s="45" t="s">
        <v>67</v>
      </c>
      <c r="H6" s="45" t="s">
        <v>68</v>
      </c>
      <c r="I6" s="45" t="s">
        <v>69</v>
      </c>
      <c r="J6" s="45" t="s">
        <v>70</v>
      </c>
      <c r="K6" s="50" t="s">
        <v>71</v>
      </c>
      <c r="L6" s="45" t="s">
        <v>72</v>
      </c>
      <c r="M6" s="45" t="s">
        <v>73</v>
      </c>
      <c r="N6" s="45" t="s">
        <v>74</v>
      </c>
      <c r="O6" s="45" t="s">
        <v>75</v>
      </c>
      <c r="P6" s="45" t="s">
        <v>76</v>
      </c>
      <c r="Q6" s="45" t="s">
        <v>77</v>
      </c>
      <c r="R6" s="45" t="s">
        <v>78</v>
      </c>
      <c r="S6" s="45" t="s">
        <v>79</v>
      </c>
      <c r="T6" s="45" t="s">
        <v>80</v>
      </c>
      <c r="U6" s="45" t="s">
        <v>81</v>
      </c>
      <c r="V6" s="45" t="s">
        <v>82</v>
      </c>
      <c r="W6" s="54" t="s">
        <v>83</v>
      </c>
      <c r="X6" s="45" t="s">
        <v>84</v>
      </c>
      <c r="Y6" s="54" t="s">
        <v>85</v>
      </c>
      <c r="Z6" s="45" t="s">
        <v>86</v>
      </c>
      <c r="AA6" s="54" t="s">
        <v>87</v>
      </c>
      <c r="AB6" s="45" t="s">
        <v>88</v>
      </c>
      <c r="AC6" s="54" t="s">
        <v>89</v>
      </c>
      <c r="AD6" s="45" t="s">
        <v>90</v>
      </c>
      <c r="AE6" s="54" t="s">
        <v>91</v>
      </c>
      <c r="AF6" s="45" t="s">
        <v>92</v>
      </c>
      <c r="AG6" s="54" t="s">
        <v>93</v>
      </c>
      <c r="AH6" s="45" t="s">
        <v>94</v>
      </c>
      <c r="AI6" s="54" t="s">
        <v>95</v>
      </c>
      <c r="AJ6" s="45" t="s">
        <v>96</v>
      </c>
      <c r="AK6" s="54" t="s">
        <v>97</v>
      </c>
      <c r="AL6" s="45" t="s">
        <v>98</v>
      </c>
      <c r="AM6" s="54" t="s">
        <v>99</v>
      </c>
      <c r="AN6" s="45" t="s">
        <v>100</v>
      </c>
      <c r="AO6" s="54" t="s">
        <v>101</v>
      </c>
      <c r="AP6" s="45" t="s">
        <v>102</v>
      </c>
      <c r="AQ6" s="54" t="s">
        <v>103</v>
      </c>
      <c r="AR6" s="45" t="s">
        <v>104</v>
      </c>
      <c r="AS6" s="54" t="s">
        <v>105</v>
      </c>
      <c r="AT6" s="45" t="s">
        <v>106</v>
      </c>
      <c r="AU6" s="54" t="s">
        <v>107</v>
      </c>
      <c r="AV6" s="45" t="s">
        <v>108</v>
      </c>
      <c r="AW6" s="54" t="s">
        <v>109</v>
      </c>
      <c r="AX6" s="45" t="s">
        <v>110</v>
      </c>
      <c r="AY6" s="54" t="s">
        <v>111</v>
      </c>
      <c r="AZ6" s="45" t="s">
        <v>112</v>
      </c>
      <c r="BA6" s="54" t="s">
        <v>113</v>
      </c>
      <c r="BB6" s="45" t="s">
        <v>114</v>
      </c>
      <c r="BC6" s="54" t="s">
        <v>115</v>
      </c>
      <c r="BD6" s="45" t="s">
        <v>116</v>
      </c>
      <c r="BE6" s="54" t="s">
        <v>117</v>
      </c>
      <c r="BF6" s="45" t="s">
        <v>118</v>
      </c>
      <c r="BG6" s="54" t="s">
        <v>119</v>
      </c>
      <c r="BH6" s="45" t="s">
        <v>120</v>
      </c>
      <c r="BI6" s="54" t="s">
        <v>121</v>
      </c>
      <c r="BJ6" s="45" t="s">
        <v>122</v>
      </c>
      <c r="BK6" s="54" t="s">
        <v>123</v>
      </c>
      <c r="BL6" s="45" t="s">
        <v>124</v>
      </c>
      <c r="BM6" s="54" t="s">
        <v>125</v>
      </c>
      <c r="BN6" s="45" t="s">
        <v>126</v>
      </c>
      <c r="BO6" s="54" t="s">
        <v>127</v>
      </c>
      <c r="BP6" s="45" t="s">
        <v>128</v>
      </c>
      <c r="BQ6" s="54" t="s">
        <v>129</v>
      </c>
      <c r="BR6" s="45" t="s">
        <v>130</v>
      </c>
      <c r="BS6" s="54" t="s">
        <v>131</v>
      </c>
      <c r="BT6" s="45" t="s">
        <v>132</v>
      </c>
      <c r="BU6" s="54" t="s">
        <v>133</v>
      </c>
      <c r="BV6" s="45" t="s">
        <v>134</v>
      </c>
      <c r="BW6" s="45" t="s">
        <v>135</v>
      </c>
      <c r="BX6" s="49" t="s">
        <v>136</v>
      </c>
      <c r="BY6" s="49" t="s">
        <v>137</v>
      </c>
      <c r="BZ6" s="44" t="s">
        <v>138</v>
      </c>
      <c r="CA6" s="205" t="s">
        <v>15</v>
      </c>
      <c r="CB6" s="207" t="s">
        <v>40</v>
      </c>
      <c r="CC6" s="208" t="s">
        <v>16</v>
      </c>
      <c r="CD6" s="45" t="s">
        <v>17</v>
      </c>
      <c r="CE6" s="49" t="s">
        <v>33</v>
      </c>
      <c r="CF6" s="206" t="s">
        <v>19</v>
      </c>
      <c r="CG6" s="211" t="s">
        <v>18</v>
      </c>
      <c r="CH6" s="45" t="s">
        <v>62</v>
      </c>
      <c r="CI6" s="206" t="s">
        <v>42</v>
      </c>
      <c r="CJ6" s="211" t="s">
        <v>20</v>
      </c>
      <c r="CK6" s="45" t="s">
        <v>41</v>
      </c>
      <c r="CL6" s="205" t="s">
        <v>43</v>
      </c>
      <c r="CM6" s="212" t="s">
        <v>44</v>
      </c>
      <c r="CN6"/>
    </row>
    <row r="7" spans="2:92" s="1" customFormat="1" ht="12.75">
      <c r="B7" s="57"/>
      <c r="C7" s="62"/>
      <c r="D7" s="56">
        <v>1</v>
      </c>
      <c r="E7" s="56">
        <v>2</v>
      </c>
      <c r="F7" s="56">
        <v>3</v>
      </c>
      <c r="G7" s="56">
        <v>4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56">
        <v>12</v>
      </c>
      <c r="P7" s="56">
        <v>13</v>
      </c>
      <c r="Q7" s="56">
        <v>14</v>
      </c>
      <c r="R7" s="56">
        <v>15</v>
      </c>
      <c r="S7" s="56">
        <v>16</v>
      </c>
      <c r="T7" s="56">
        <v>17</v>
      </c>
      <c r="U7" s="56">
        <v>18</v>
      </c>
      <c r="V7" s="56">
        <v>19</v>
      </c>
      <c r="W7" s="56">
        <v>20</v>
      </c>
      <c r="X7" s="56">
        <v>21</v>
      </c>
      <c r="Y7" s="56">
        <v>22</v>
      </c>
      <c r="Z7" s="56">
        <v>23</v>
      </c>
      <c r="AA7" s="56">
        <v>24</v>
      </c>
      <c r="AB7" s="56">
        <v>25</v>
      </c>
      <c r="AC7" s="56">
        <v>26</v>
      </c>
      <c r="AD7" s="56">
        <v>27</v>
      </c>
      <c r="AE7" s="56">
        <v>28</v>
      </c>
      <c r="AF7" s="56">
        <v>29</v>
      </c>
      <c r="AG7" s="56">
        <v>30</v>
      </c>
      <c r="AH7" s="56">
        <v>31</v>
      </c>
      <c r="AI7" s="56">
        <v>32</v>
      </c>
      <c r="AJ7" s="56">
        <v>33</v>
      </c>
      <c r="AK7" s="56">
        <v>34</v>
      </c>
      <c r="AL7" s="56">
        <v>35</v>
      </c>
      <c r="AM7" s="56">
        <v>36</v>
      </c>
      <c r="AN7" s="56">
        <v>37</v>
      </c>
      <c r="AO7" s="56">
        <v>38</v>
      </c>
      <c r="AP7" s="56">
        <v>39</v>
      </c>
      <c r="AQ7" s="56">
        <v>40</v>
      </c>
      <c r="AR7" s="56">
        <v>41</v>
      </c>
      <c r="AS7" s="56">
        <v>42</v>
      </c>
      <c r="AT7" s="56">
        <v>43</v>
      </c>
      <c r="AU7" s="56">
        <v>44</v>
      </c>
      <c r="AV7" s="56">
        <v>45</v>
      </c>
      <c r="AW7" s="56">
        <v>46</v>
      </c>
      <c r="AX7" s="56">
        <v>47</v>
      </c>
      <c r="AY7" s="56">
        <v>48</v>
      </c>
      <c r="AZ7" s="56">
        <v>49</v>
      </c>
      <c r="BA7" s="56">
        <v>50</v>
      </c>
      <c r="BB7" s="56">
        <v>51</v>
      </c>
      <c r="BC7" s="56">
        <v>52</v>
      </c>
      <c r="BD7" s="56">
        <v>53</v>
      </c>
      <c r="BE7" s="56">
        <v>54</v>
      </c>
      <c r="BF7" s="56">
        <v>55</v>
      </c>
      <c r="BG7" s="56">
        <v>56</v>
      </c>
      <c r="BH7" s="56">
        <v>57</v>
      </c>
      <c r="BI7" s="56">
        <v>58</v>
      </c>
      <c r="BJ7" s="56">
        <v>59</v>
      </c>
      <c r="BK7" s="56">
        <v>60</v>
      </c>
      <c r="BL7" s="56">
        <v>61</v>
      </c>
      <c r="BM7" s="56">
        <v>62</v>
      </c>
      <c r="BN7" s="56">
        <v>63</v>
      </c>
      <c r="BO7" s="56">
        <v>64</v>
      </c>
      <c r="BP7" s="56">
        <v>65</v>
      </c>
      <c r="BQ7" s="56">
        <v>66</v>
      </c>
      <c r="BR7" s="56">
        <v>67</v>
      </c>
      <c r="BS7" s="56">
        <v>68</v>
      </c>
      <c r="BT7" s="56">
        <v>69</v>
      </c>
      <c r="BU7" s="56">
        <v>70</v>
      </c>
      <c r="BV7" s="56">
        <v>71</v>
      </c>
      <c r="BW7" s="56">
        <v>72</v>
      </c>
      <c r="BX7" s="56">
        <v>73</v>
      </c>
      <c r="BY7" s="56">
        <v>74</v>
      </c>
      <c r="BZ7" s="55">
        <v>75</v>
      </c>
      <c r="CA7" s="205"/>
      <c r="CB7" s="207"/>
      <c r="CC7" s="208"/>
      <c r="CD7" s="45"/>
      <c r="CE7" s="49"/>
      <c r="CF7" s="213"/>
      <c r="CG7" s="211"/>
      <c r="CH7" s="45"/>
      <c r="CI7" s="213"/>
      <c r="CJ7" s="211"/>
      <c r="CK7" s="45"/>
      <c r="CL7" s="205"/>
      <c r="CM7" s="212"/>
      <c r="CN7"/>
    </row>
    <row r="8" spans="2:91" s="53" customFormat="1" ht="10.5" hidden="1">
      <c r="B8" s="66"/>
      <c r="C8" s="6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1"/>
      <c r="CA8" s="71"/>
      <c r="CB8" s="71"/>
      <c r="CC8" s="74"/>
      <c r="CD8" s="133"/>
      <c r="CE8" s="134"/>
      <c r="CF8" s="99"/>
      <c r="CG8" s="100"/>
      <c r="CH8" s="100"/>
      <c r="CI8" s="99"/>
      <c r="CJ8" s="100"/>
      <c r="CK8" s="100"/>
      <c r="CL8" s="99"/>
      <c r="CM8" s="99"/>
    </row>
    <row r="9" spans="2:91" ht="12.75">
      <c r="B9" s="83" t="s">
        <v>139</v>
      </c>
      <c r="C9" s="84">
        <v>1</v>
      </c>
      <c r="D9" s="26">
        <v>122.9</v>
      </c>
      <c r="E9" s="27">
        <v>1.3</v>
      </c>
      <c r="F9" s="27">
        <v>0.4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47.1</v>
      </c>
      <c r="P9" s="27">
        <v>27.3</v>
      </c>
      <c r="Q9" s="27">
        <v>3314.8</v>
      </c>
      <c r="R9" s="27">
        <v>150.2</v>
      </c>
      <c r="S9" s="27">
        <v>169.6</v>
      </c>
      <c r="T9" s="27">
        <v>74.4</v>
      </c>
      <c r="U9" s="27">
        <v>0.1</v>
      </c>
      <c r="V9" s="27">
        <v>0</v>
      </c>
      <c r="W9" s="28">
        <v>0</v>
      </c>
      <c r="X9" s="27">
        <v>17.8</v>
      </c>
      <c r="Y9" s="28">
        <v>0</v>
      </c>
      <c r="Z9" s="27">
        <v>20.9</v>
      </c>
      <c r="AA9" s="28">
        <v>44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0.4</v>
      </c>
      <c r="AN9" s="27">
        <v>0</v>
      </c>
      <c r="AO9" s="28">
        <v>4.9</v>
      </c>
      <c r="AP9" s="27">
        <v>0</v>
      </c>
      <c r="AQ9" s="28">
        <v>0.1</v>
      </c>
      <c r="AR9" s="27">
        <v>0.1</v>
      </c>
      <c r="AS9" s="28">
        <v>3.9</v>
      </c>
      <c r="AT9" s="27">
        <v>0</v>
      </c>
      <c r="AU9" s="28">
        <v>3.9</v>
      </c>
      <c r="AV9" s="27">
        <v>33.8</v>
      </c>
      <c r="AW9" s="28">
        <v>0</v>
      </c>
      <c r="AX9" s="27">
        <v>0</v>
      </c>
      <c r="AY9" s="28">
        <v>0.4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1.2</v>
      </c>
      <c r="BM9" s="28">
        <v>0.7</v>
      </c>
      <c r="BN9" s="27">
        <v>0.2</v>
      </c>
      <c r="BO9" s="28">
        <v>0.5</v>
      </c>
      <c r="BP9" s="27">
        <v>0.7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1.6</v>
      </c>
      <c r="BW9" s="27">
        <v>0</v>
      </c>
      <c r="BX9" s="27">
        <v>0</v>
      </c>
      <c r="BY9" s="27">
        <v>0.1</v>
      </c>
      <c r="BZ9" s="29">
        <v>0</v>
      </c>
      <c r="CA9" s="79">
        <v>4043.3</v>
      </c>
      <c r="CB9" s="80">
        <v>1921.9</v>
      </c>
      <c r="CC9" s="75">
        <v>1921.9</v>
      </c>
      <c r="CD9" s="28">
        <v>0</v>
      </c>
      <c r="CE9" s="29">
        <v>0</v>
      </c>
      <c r="CF9" s="41">
        <v>0</v>
      </c>
      <c r="CG9" s="26">
        <v>0</v>
      </c>
      <c r="CH9" s="26">
        <v>0</v>
      </c>
      <c r="CI9" s="41">
        <v>0</v>
      </c>
      <c r="CJ9" s="26">
        <v>0</v>
      </c>
      <c r="CK9" s="26">
        <v>0</v>
      </c>
      <c r="CL9" s="138">
        <v>1921.9</v>
      </c>
      <c r="CM9" s="138">
        <v>5965.2</v>
      </c>
    </row>
    <row r="10" spans="2:91" ht="12.75">
      <c r="B10" s="85" t="s">
        <v>140</v>
      </c>
      <c r="C10" s="84">
        <v>2</v>
      </c>
      <c r="D10" s="26">
        <v>220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47.7</v>
      </c>
      <c r="P10" s="27">
        <v>64.1</v>
      </c>
      <c r="Q10" s="27">
        <v>36.2</v>
      </c>
      <c r="R10" s="27">
        <v>0</v>
      </c>
      <c r="S10" s="27">
        <v>0</v>
      </c>
      <c r="T10" s="27">
        <v>8.5</v>
      </c>
      <c r="U10" s="27">
        <v>4.3</v>
      </c>
      <c r="V10" s="27">
        <v>11.5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</v>
      </c>
      <c r="AP10" s="27">
        <v>0</v>
      </c>
      <c r="AQ10" s="28">
        <v>0</v>
      </c>
      <c r="AR10" s="27">
        <v>0</v>
      </c>
      <c r="AS10" s="28">
        <v>34.5</v>
      </c>
      <c r="AT10" s="27">
        <v>3.3</v>
      </c>
      <c r="AU10" s="28">
        <v>0</v>
      </c>
      <c r="AV10" s="27">
        <v>1.3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1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1.2</v>
      </c>
      <c r="BW10" s="27">
        <v>0</v>
      </c>
      <c r="BX10" s="27">
        <v>0</v>
      </c>
      <c r="BY10" s="27">
        <v>0</v>
      </c>
      <c r="BZ10" s="29">
        <v>0</v>
      </c>
      <c r="CA10" s="79">
        <v>433.6</v>
      </c>
      <c r="CB10" s="80">
        <v>61.4</v>
      </c>
      <c r="CC10" s="75">
        <v>61.4</v>
      </c>
      <c r="CD10" s="28">
        <v>0</v>
      </c>
      <c r="CE10" s="29">
        <v>0</v>
      </c>
      <c r="CF10" s="41">
        <v>47.4</v>
      </c>
      <c r="CG10" s="26">
        <v>47.4</v>
      </c>
      <c r="CH10" s="26">
        <v>0</v>
      </c>
      <c r="CI10" s="41">
        <v>0</v>
      </c>
      <c r="CJ10" s="26">
        <v>0</v>
      </c>
      <c r="CK10" s="26">
        <v>0</v>
      </c>
      <c r="CL10" s="138">
        <v>108.8</v>
      </c>
      <c r="CM10" s="138">
        <v>542.4</v>
      </c>
    </row>
    <row r="11" spans="2:91" ht="12.75">
      <c r="B11" s="85" t="s">
        <v>141</v>
      </c>
      <c r="C11" s="84">
        <v>3</v>
      </c>
      <c r="D11" s="26">
        <v>0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0</v>
      </c>
      <c r="AR11" s="27">
        <v>0</v>
      </c>
      <c r="AS11" s="28">
        <v>0</v>
      </c>
      <c r="AT11" s="27">
        <v>0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0</v>
      </c>
      <c r="BI11" s="28">
        <v>0</v>
      </c>
      <c r="BJ11" s="27">
        <v>0</v>
      </c>
      <c r="BK11" s="28">
        <v>0</v>
      </c>
      <c r="BL11" s="27">
        <v>0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79">
        <v>0</v>
      </c>
      <c r="CB11" s="80">
        <v>0</v>
      </c>
      <c r="CC11" s="75">
        <v>0</v>
      </c>
      <c r="CD11" s="28">
        <v>0</v>
      </c>
      <c r="CE11" s="29">
        <v>0</v>
      </c>
      <c r="CF11" s="41">
        <v>0</v>
      </c>
      <c r="CG11" s="26">
        <v>0</v>
      </c>
      <c r="CH11" s="26">
        <v>0</v>
      </c>
      <c r="CI11" s="41">
        <v>0</v>
      </c>
      <c r="CJ11" s="26">
        <v>0</v>
      </c>
      <c r="CK11" s="26">
        <v>0</v>
      </c>
      <c r="CL11" s="138">
        <v>0</v>
      </c>
      <c r="CM11" s="138">
        <v>0</v>
      </c>
    </row>
    <row r="12" spans="2:91" ht="12.75">
      <c r="B12" s="85" t="s">
        <v>65</v>
      </c>
      <c r="C12" s="84">
        <v>4</v>
      </c>
      <c r="D12" s="26">
        <v>1.1</v>
      </c>
      <c r="E12" s="27">
        <v>0.1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1.6</v>
      </c>
      <c r="R12" s="27">
        <v>0</v>
      </c>
      <c r="S12" s="27">
        <v>0</v>
      </c>
      <c r="T12" s="27">
        <v>0.1</v>
      </c>
      <c r="U12" s="27">
        <v>0</v>
      </c>
      <c r="V12" s="27">
        <v>0</v>
      </c>
      <c r="W12" s="28">
        <v>179.7</v>
      </c>
      <c r="X12" s="27">
        <v>45.3</v>
      </c>
      <c r="Y12" s="28">
        <v>0</v>
      </c>
      <c r="Z12" s="27">
        <v>5.6</v>
      </c>
      <c r="AA12" s="28">
        <v>2.2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0.5</v>
      </c>
      <c r="BM12" s="28">
        <v>0</v>
      </c>
      <c r="BN12" s="27">
        <v>0.1</v>
      </c>
      <c r="BO12" s="28">
        <v>0</v>
      </c>
      <c r="BP12" s="27">
        <v>0.1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79">
        <v>243.4</v>
      </c>
      <c r="CB12" s="80">
        <v>1.7</v>
      </c>
      <c r="CC12" s="75">
        <v>1.7</v>
      </c>
      <c r="CD12" s="28">
        <v>0</v>
      </c>
      <c r="CE12" s="29">
        <v>0</v>
      </c>
      <c r="CF12" s="41">
        <v>0</v>
      </c>
      <c r="CG12" s="26">
        <v>0</v>
      </c>
      <c r="CH12" s="26">
        <v>0</v>
      </c>
      <c r="CI12" s="41">
        <v>0</v>
      </c>
      <c r="CJ12" s="26">
        <v>0</v>
      </c>
      <c r="CK12" s="26">
        <v>0</v>
      </c>
      <c r="CL12" s="138">
        <v>1.7</v>
      </c>
      <c r="CM12" s="138">
        <v>245.1</v>
      </c>
    </row>
    <row r="13" spans="2:91" ht="12.75">
      <c r="B13" s="85" t="s">
        <v>142</v>
      </c>
      <c r="C13" s="84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8.4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0.1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1.5</v>
      </c>
      <c r="AV13" s="27">
        <v>6.4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0.1</v>
      </c>
      <c r="BN13" s="27">
        <v>0</v>
      </c>
      <c r="BO13" s="28">
        <v>0.2</v>
      </c>
      <c r="BP13" s="27">
        <v>0.1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79">
        <v>16.8</v>
      </c>
      <c r="CB13" s="80">
        <v>1207</v>
      </c>
      <c r="CC13" s="75">
        <v>1207</v>
      </c>
      <c r="CD13" s="28">
        <v>0</v>
      </c>
      <c r="CE13" s="29">
        <v>0</v>
      </c>
      <c r="CF13" s="41">
        <v>0</v>
      </c>
      <c r="CG13" s="26">
        <v>0</v>
      </c>
      <c r="CH13" s="26">
        <v>0</v>
      </c>
      <c r="CI13" s="41">
        <v>0</v>
      </c>
      <c r="CJ13" s="26">
        <v>0</v>
      </c>
      <c r="CK13" s="26">
        <v>0</v>
      </c>
      <c r="CL13" s="138">
        <v>1207</v>
      </c>
      <c r="CM13" s="138">
        <v>1223.8</v>
      </c>
    </row>
    <row r="14" spans="2:91" ht="12.75">
      <c r="B14" s="85" t="s">
        <v>143</v>
      </c>
      <c r="C14" s="84">
        <v>6</v>
      </c>
      <c r="D14" s="26">
        <v>0.3</v>
      </c>
      <c r="E14" s="27">
        <v>0</v>
      </c>
      <c r="F14" s="27">
        <v>0</v>
      </c>
      <c r="G14" s="26">
        <v>0.1</v>
      </c>
      <c r="H14" s="27">
        <v>0</v>
      </c>
      <c r="I14" s="27">
        <v>0</v>
      </c>
      <c r="J14" s="27">
        <v>1.1</v>
      </c>
      <c r="K14" s="26">
        <v>2</v>
      </c>
      <c r="L14" s="27">
        <v>1278.8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11.4</v>
      </c>
      <c r="AA14" s="28">
        <v>0</v>
      </c>
      <c r="AB14" s="27">
        <v>2.5</v>
      </c>
      <c r="AC14" s="28">
        <v>0</v>
      </c>
      <c r="AD14" s="27">
        <v>0</v>
      </c>
      <c r="AE14" s="28">
        <v>0</v>
      </c>
      <c r="AF14" s="27">
        <v>144.6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0.6</v>
      </c>
      <c r="AS14" s="28">
        <v>0.5</v>
      </c>
      <c r="AT14" s="27">
        <v>0</v>
      </c>
      <c r="AU14" s="28">
        <v>0</v>
      </c>
      <c r="AV14" s="27">
        <v>0.1</v>
      </c>
      <c r="AW14" s="28">
        <v>0</v>
      </c>
      <c r="AX14" s="27">
        <v>0</v>
      </c>
      <c r="AY14" s="28">
        <v>0</v>
      </c>
      <c r="AZ14" s="27">
        <v>0</v>
      </c>
      <c r="BA14" s="28">
        <v>0.6</v>
      </c>
      <c r="BB14" s="27">
        <v>0</v>
      </c>
      <c r="BC14" s="28">
        <v>0</v>
      </c>
      <c r="BD14" s="27">
        <v>0.4</v>
      </c>
      <c r="BE14" s="28">
        <v>0.2</v>
      </c>
      <c r="BF14" s="27">
        <v>0</v>
      </c>
      <c r="BG14" s="28">
        <v>0.2</v>
      </c>
      <c r="BH14" s="27">
        <v>0.1</v>
      </c>
      <c r="BI14" s="28">
        <v>0</v>
      </c>
      <c r="BJ14" s="27">
        <v>0</v>
      </c>
      <c r="BK14" s="28">
        <v>0</v>
      </c>
      <c r="BL14" s="27">
        <v>3.6</v>
      </c>
      <c r="BM14" s="28">
        <v>0</v>
      </c>
      <c r="BN14" s="27">
        <v>0.2</v>
      </c>
      <c r="BO14" s="28">
        <v>0</v>
      </c>
      <c r="BP14" s="27">
        <v>0.1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1.2</v>
      </c>
      <c r="BX14" s="27">
        <v>0</v>
      </c>
      <c r="BY14" s="27">
        <v>0</v>
      </c>
      <c r="BZ14" s="29">
        <v>0</v>
      </c>
      <c r="CA14" s="79">
        <v>1448.6</v>
      </c>
      <c r="CB14" s="80">
        <v>0</v>
      </c>
      <c r="CC14" s="75">
        <v>0</v>
      </c>
      <c r="CD14" s="28">
        <v>0</v>
      </c>
      <c r="CE14" s="29">
        <v>0</v>
      </c>
      <c r="CF14" s="41">
        <v>0</v>
      </c>
      <c r="CG14" s="26">
        <v>0</v>
      </c>
      <c r="CH14" s="26">
        <v>0</v>
      </c>
      <c r="CI14" s="41">
        <v>0</v>
      </c>
      <c r="CJ14" s="26">
        <v>0</v>
      </c>
      <c r="CK14" s="26">
        <v>0</v>
      </c>
      <c r="CL14" s="138">
        <v>0</v>
      </c>
      <c r="CM14" s="138">
        <v>1448.6</v>
      </c>
    </row>
    <row r="15" spans="2:91" ht="12.75">
      <c r="B15" s="85" t="s">
        <v>144</v>
      </c>
      <c r="C15" s="84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17855.4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79">
        <v>17855.4</v>
      </c>
      <c r="CB15" s="80">
        <v>0</v>
      </c>
      <c r="CC15" s="75">
        <v>0</v>
      </c>
      <c r="CD15" s="28">
        <v>0</v>
      </c>
      <c r="CE15" s="29">
        <v>0</v>
      </c>
      <c r="CF15" s="41">
        <v>31.7</v>
      </c>
      <c r="CG15" s="26">
        <v>0</v>
      </c>
      <c r="CH15" s="26">
        <v>31.7</v>
      </c>
      <c r="CI15" s="41">
        <v>0</v>
      </c>
      <c r="CJ15" s="26">
        <v>0</v>
      </c>
      <c r="CK15" s="26">
        <v>0</v>
      </c>
      <c r="CL15" s="138">
        <v>31.7</v>
      </c>
      <c r="CM15" s="138">
        <v>17887.1</v>
      </c>
    </row>
    <row r="16" spans="2:91" ht="12.75">
      <c r="B16" s="85" t="s">
        <v>145</v>
      </c>
      <c r="C16" s="84">
        <v>8</v>
      </c>
      <c r="D16" s="26">
        <v>0</v>
      </c>
      <c r="E16" s="27">
        <v>0</v>
      </c>
      <c r="F16" s="27">
        <v>0</v>
      </c>
      <c r="G16" s="26">
        <v>0</v>
      </c>
      <c r="H16" s="27">
        <v>0.2</v>
      </c>
      <c r="I16" s="27">
        <v>0</v>
      </c>
      <c r="J16" s="27">
        <v>0</v>
      </c>
      <c r="K16" s="26">
        <v>3</v>
      </c>
      <c r="L16" s="27">
        <v>0</v>
      </c>
      <c r="M16" s="27">
        <v>5068.9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79">
        <v>5072.1</v>
      </c>
      <c r="CB16" s="80">
        <v>0</v>
      </c>
      <c r="CC16" s="75">
        <v>0</v>
      </c>
      <c r="CD16" s="28">
        <v>0</v>
      </c>
      <c r="CE16" s="29">
        <v>0</v>
      </c>
      <c r="CF16" s="41">
        <v>0</v>
      </c>
      <c r="CG16" s="26">
        <v>0</v>
      </c>
      <c r="CH16" s="26">
        <v>0</v>
      </c>
      <c r="CI16" s="41">
        <v>0</v>
      </c>
      <c r="CJ16" s="26">
        <v>0</v>
      </c>
      <c r="CK16" s="26">
        <v>0</v>
      </c>
      <c r="CL16" s="138">
        <v>0</v>
      </c>
      <c r="CM16" s="138">
        <v>5072.1</v>
      </c>
    </row>
    <row r="17" spans="2:91" ht="12.75">
      <c r="B17" s="85" t="s">
        <v>146</v>
      </c>
      <c r="C17" s="84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0.3</v>
      </c>
      <c r="AA17" s="28">
        <v>0</v>
      </c>
      <c r="AB17" s="27">
        <v>0</v>
      </c>
      <c r="AC17" s="28">
        <v>0.1</v>
      </c>
      <c r="AD17" s="27">
        <v>0</v>
      </c>
      <c r="AE17" s="28">
        <v>0</v>
      </c>
      <c r="AF17" s="27">
        <v>246.4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0.9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79">
        <v>247.7</v>
      </c>
      <c r="CB17" s="80">
        <v>0</v>
      </c>
      <c r="CC17" s="75">
        <v>0</v>
      </c>
      <c r="CD17" s="28">
        <v>0</v>
      </c>
      <c r="CE17" s="29">
        <v>0</v>
      </c>
      <c r="CF17" s="41">
        <v>0</v>
      </c>
      <c r="CG17" s="26">
        <v>0</v>
      </c>
      <c r="CH17" s="26">
        <v>0</v>
      </c>
      <c r="CI17" s="41">
        <v>0</v>
      </c>
      <c r="CJ17" s="26">
        <v>0</v>
      </c>
      <c r="CK17" s="26">
        <v>0</v>
      </c>
      <c r="CL17" s="138">
        <v>0</v>
      </c>
      <c r="CM17" s="138">
        <v>247.7</v>
      </c>
    </row>
    <row r="18" spans="2:91" ht="12.75">
      <c r="B18" s="85" t="s">
        <v>147</v>
      </c>
      <c r="C18" s="84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38</v>
      </c>
      <c r="AA18" s="28">
        <v>0</v>
      </c>
      <c r="AB18" s="27">
        <v>0.2</v>
      </c>
      <c r="AC18" s="28">
        <v>0.2</v>
      </c>
      <c r="AD18" s="27">
        <v>0.2</v>
      </c>
      <c r="AE18" s="28">
        <v>2.6</v>
      </c>
      <c r="AF18" s="27">
        <v>1616.3</v>
      </c>
      <c r="AG18" s="28">
        <v>14.9</v>
      </c>
      <c r="AH18" s="27">
        <v>0</v>
      </c>
      <c r="AI18" s="28">
        <v>0</v>
      </c>
      <c r="AJ18" s="27">
        <v>0.9</v>
      </c>
      <c r="AK18" s="28">
        <v>0</v>
      </c>
      <c r="AL18" s="27">
        <v>0</v>
      </c>
      <c r="AM18" s="28">
        <v>0</v>
      </c>
      <c r="AN18" s="27">
        <v>0</v>
      </c>
      <c r="AO18" s="28">
        <v>0.5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79">
        <v>1673.8</v>
      </c>
      <c r="CB18" s="80">
        <v>0</v>
      </c>
      <c r="CC18" s="75">
        <v>0</v>
      </c>
      <c r="CD18" s="28">
        <v>0</v>
      </c>
      <c r="CE18" s="29">
        <v>0</v>
      </c>
      <c r="CF18" s="41">
        <v>0</v>
      </c>
      <c r="CG18" s="26">
        <v>0</v>
      </c>
      <c r="CH18" s="26">
        <v>0</v>
      </c>
      <c r="CI18" s="41">
        <v>0</v>
      </c>
      <c r="CJ18" s="26">
        <v>0</v>
      </c>
      <c r="CK18" s="26">
        <v>0</v>
      </c>
      <c r="CL18" s="138">
        <v>0</v>
      </c>
      <c r="CM18" s="138">
        <v>1673.8</v>
      </c>
    </row>
    <row r="19" spans="2:91" ht="12.75">
      <c r="B19" s="85" t="s">
        <v>148</v>
      </c>
      <c r="C19" s="84">
        <v>11</v>
      </c>
      <c r="D19" s="26">
        <v>0.4</v>
      </c>
      <c r="E19" s="27">
        <v>0</v>
      </c>
      <c r="F19" s="27">
        <v>0.1</v>
      </c>
      <c r="G19" s="26">
        <v>0.3</v>
      </c>
      <c r="H19" s="27">
        <v>0</v>
      </c>
      <c r="I19" s="27">
        <v>0</v>
      </c>
      <c r="J19" s="27">
        <v>35.7</v>
      </c>
      <c r="K19" s="26">
        <v>0</v>
      </c>
      <c r="L19" s="27">
        <v>0</v>
      </c>
      <c r="M19" s="27">
        <v>0</v>
      </c>
      <c r="N19" s="27">
        <v>0</v>
      </c>
      <c r="O19" s="27">
        <v>0.1</v>
      </c>
      <c r="P19" s="27">
        <v>0</v>
      </c>
      <c r="Q19" s="27">
        <v>1.8</v>
      </c>
      <c r="R19" s="27">
        <v>0</v>
      </c>
      <c r="S19" s="27">
        <v>0</v>
      </c>
      <c r="T19" s="27">
        <v>0.1</v>
      </c>
      <c r="U19" s="27">
        <v>0</v>
      </c>
      <c r="V19" s="27">
        <v>0</v>
      </c>
      <c r="W19" s="28">
        <v>0</v>
      </c>
      <c r="X19" s="27">
        <v>0.9</v>
      </c>
      <c r="Y19" s="28">
        <v>0</v>
      </c>
      <c r="Z19" s="27">
        <v>166.7</v>
      </c>
      <c r="AA19" s="28">
        <v>0</v>
      </c>
      <c r="AB19" s="27">
        <v>10.6</v>
      </c>
      <c r="AC19" s="28">
        <v>1.4</v>
      </c>
      <c r="AD19" s="27">
        <v>91.3</v>
      </c>
      <c r="AE19" s="28">
        <v>244.6</v>
      </c>
      <c r="AF19" s="27">
        <v>9.1</v>
      </c>
      <c r="AG19" s="28">
        <v>0.7</v>
      </c>
      <c r="AH19" s="27">
        <v>0</v>
      </c>
      <c r="AI19" s="28">
        <v>0</v>
      </c>
      <c r="AJ19" s="27">
        <v>2.4</v>
      </c>
      <c r="AK19" s="28">
        <v>0</v>
      </c>
      <c r="AL19" s="27">
        <v>0</v>
      </c>
      <c r="AM19" s="28">
        <v>0</v>
      </c>
      <c r="AN19" s="27">
        <v>0</v>
      </c>
      <c r="AO19" s="28">
        <v>1.2</v>
      </c>
      <c r="AP19" s="27">
        <v>0</v>
      </c>
      <c r="AQ19" s="28">
        <v>21.5</v>
      </c>
      <c r="AR19" s="27">
        <v>0</v>
      </c>
      <c r="AS19" s="28">
        <v>4.8</v>
      </c>
      <c r="AT19" s="27">
        <v>0</v>
      </c>
      <c r="AU19" s="28">
        <v>0.1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0.3</v>
      </c>
      <c r="BB19" s="27">
        <v>0</v>
      </c>
      <c r="BC19" s="28">
        <v>0.1</v>
      </c>
      <c r="BD19" s="27">
        <v>0</v>
      </c>
      <c r="BE19" s="28">
        <v>0</v>
      </c>
      <c r="BF19" s="27">
        <v>0</v>
      </c>
      <c r="BG19" s="28">
        <v>0.3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0.3</v>
      </c>
      <c r="BS19" s="28">
        <v>0</v>
      </c>
      <c r="BT19" s="27">
        <v>0</v>
      </c>
      <c r="BU19" s="28">
        <v>0</v>
      </c>
      <c r="BV19" s="27">
        <v>0.1</v>
      </c>
      <c r="BW19" s="27">
        <v>0</v>
      </c>
      <c r="BX19" s="27">
        <v>0</v>
      </c>
      <c r="BY19" s="27">
        <v>0</v>
      </c>
      <c r="BZ19" s="29">
        <v>0</v>
      </c>
      <c r="CA19" s="79">
        <v>594.9</v>
      </c>
      <c r="CB19" s="80">
        <v>3.3</v>
      </c>
      <c r="CC19" s="75">
        <v>3.3</v>
      </c>
      <c r="CD19" s="28">
        <v>0</v>
      </c>
      <c r="CE19" s="29">
        <v>0</v>
      </c>
      <c r="CF19" s="41">
        <v>0</v>
      </c>
      <c r="CG19" s="26">
        <v>0</v>
      </c>
      <c r="CH19" s="26">
        <v>0</v>
      </c>
      <c r="CI19" s="41">
        <v>0</v>
      </c>
      <c r="CJ19" s="26">
        <v>0</v>
      </c>
      <c r="CK19" s="26">
        <v>0</v>
      </c>
      <c r="CL19" s="138">
        <v>3.3</v>
      </c>
      <c r="CM19" s="138">
        <v>598.2</v>
      </c>
    </row>
    <row r="20" spans="2:91" ht="12.75">
      <c r="B20" s="85" t="s">
        <v>149</v>
      </c>
      <c r="C20" s="84">
        <v>12</v>
      </c>
      <c r="D20" s="26">
        <v>226.7</v>
      </c>
      <c r="E20" s="27">
        <v>2.8</v>
      </c>
      <c r="F20" s="27">
        <v>54.1</v>
      </c>
      <c r="G20" s="26">
        <v>13.7</v>
      </c>
      <c r="H20" s="27">
        <v>3.2</v>
      </c>
      <c r="I20" s="27">
        <v>0.4</v>
      </c>
      <c r="J20" s="27">
        <v>71.3</v>
      </c>
      <c r="K20" s="26">
        <v>2102.9</v>
      </c>
      <c r="L20" s="27">
        <v>1343.6</v>
      </c>
      <c r="M20" s="27">
        <v>15.7</v>
      </c>
      <c r="N20" s="27">
        <v>25</v>
      </c>
      <c r="O20" s="27">
        <v>4.1</v>
      </c>
      <c r="P20" s="27">
        <v>5.2</v>
      </c>
      <c r="Q20" s="27">
        <v>22.9</v>
      </c>
      <c r="R20" s="27">
        <v>8.5</v>
      </c>
      <c r="S20" s="27">
        <v>0.5</v>
      </c>
      <c r="T20" s="27">
        <v>1.9</v>
      </c>
      <c r="U20" s="27">
        <v>2.9</v>
      </c>
      <c r="V20" s="27">
        <v>4.4</v>
      </c>
      <c r="W20" s="28">
        <v>58.5</v>
      </c>
      <c r="X20" s="27">
        <v>7.8</v>
      </c>
      <c r="Y20" s="28">
        <v>6.9</v>
      </c>
      <c r="Z20" s="27">
        <v>1692.4</v>
      </c>
      <c r="AA20" s="28">
        <v>25</v>
      </c>
      <c r="AB20" s="27">
        <v>65.7</v>
      </c>
      <c r="AC20" s="28">
        <v>14.4</v>
      </c>
      <c r="AD20" s="27">
        <v>17.7</v>
      </c>
      <c r="AE20" s="28">
        <v>73.4</v>
      </c>
      <c r="AF20" s="27">
        <v>217.6</v>
      </c>
      <c r="AG20" s="28">
        <v>30.6</v>
      </c>
      <c r="AH20" s="27">
        <v>26.3</v>
      </c>
      <c r="AI20" s="28">
        <v>0.4</v>
      </c>
      <c r="AJ20" s="27">
        <v>13.8</v>
      </c>
      <c r="AK20" s="28">
        <v>1.5</v>
      </c>
      <c r="AL20" s="27">
        <v>1.6</v>
      </c>
      <c r="AM20" s="28">
        <v>31.5</v>
      </c>
      <c r="AN20" s="27">
        <v>13.6</v>
      </c>
      <c r="AO20" s="28">
        <v>3.7</v>
      </c>
      <c r="AP20" s="27">
        <v>2.9</v>
      </c>
      <c r="AQ20" s="28">
        <v>177</v>
      </c>
      <c r="AR20" s="27">
        <v>39.9</v>
      </c>
      <c r="AS20" s="28">
        <v>181.2</v>
      </c>
      <c r="AT20" s="27">
        <v>5.3</v>
      </c>
      <c r="AU20" s="28">
        <v>21.1</v>
      </c>
      <c r="AV20" s="27">
        <v>169.7</v>
      </c>
      <c r="AW20" s="28">
        <v>11.2</v>
      </c>
      <c r="AX20" s="27">
        <v>966.9</v>
      </c>
      <c r="AY20" s="28">
        <v>121.2</v>
      </c>
      <c r="AZ20" s="27">
        <v>588.4</v>
      </c>
      <c r="BA20" s="28">
        <v>125.7</v>
      </c>
      <c r="BB20" s="27">
        <v>26.2</v>
      </c>
      <c r="BC20" s="28">
        <v>33.3</v>
      </c>
      <c r="BD20" s="27">
        <v>5.3</v>
      </c>
      <c r="BE20" s="28">
        <v>3.3</v>
      </c>
      <c r="BF20" s="27">
        <v>22.2</v>
      </c>
      <c r="BG20" s="28">
        <v>18</v>
      </c>
      <c r="BH20" s="27">
        <v>18.8</v>
      </c>
      <c r="BI20" s="28">
        <v>2.1</v>
      </c>
      <c r="BJ20" s="27">
        <v>0</v>
      </c>
      <c r="BK20" s="28">
        <v>103.1</v>
      </c>
      <c r="BL20" s="27">
        <v>65.3</v>
      </c>
      <c r="BM20" s="28">
        <v>34.8</v>
      </c>
      <c r="BN20" s="27">
        <v>46.3</v>
      </c>
      <c r="BO20" s="28">
        <v>43.2</v>
      </c>
      <c r="BP20" s="27">
        <v>80.5</v>
      </c>
      <c r="BQ20" s="28">
        <v>4.4</v>
      </c>
      <c r="BR20" s="27">
        <v>8.1</v>
      </c>
      <c r="BS20" s="28">
        <v>17.2</v>
      </c>
      <c r="BT20" s="27">
        <v>1.3</v>
      </c>
      <c r="BU20" s="28">
        <v>4.8</v>
      </c>
      <c r="BV20" s="27">
        <v>6.5</v>
      </c>
      <c r="BW20" s="27">
        <v>12.9</v>
      </c>
      <c r="BX20" s="27">
        <v>1.1</v>
      </c>
      <c r="BY20" s="27">
        <v>10.5</v>
      </c>
      <c r="BZ20" s="29">
        <v>0</v>
      </c>
      <c r="CA20" s="79">
        <v>9191.9</v>
      </c>
      <c r="CB20" s="80">
        <v>177.1</v>
      </c>
      <c r="CC20" s="75">
        <v>177.1</v>
      </c>
      <c r="CD20" s="28">
        <v>0</v>
      </c>
      <c r="CE20" s="29">
        <v>0</v>
      </c>
      <c r="CF20" s="41">
        <v>0</v>
      </c>
      <c r="CG20" s="26">
        <v>0</v>
      </c>
      <c r="CH20" s="26">
        <v>0</v>
      </c>
      <c r="CI20" s="41">
        <v>0</v>
      </c>
      <c r="CJ20" s="26">
        <v>0</v>
      </c>
      <c r="CK20" s="26">
        <v>0</v>
      </c>
      <c r="CL20" s="138">
        <v>177.1</v>
      </c>
      <c r="CM20" s="138">
        <v>9369</v>
      </c>
    </row>
    <row r="21" spans="2:91" ht="12.75">
      <c r="B21" s="85" t="s">
        <v>150</v>
      </c>
      <c r="C21" s="84">
        <v>13</v>
      </c>
      <c r="D21" s="26">
        <v>0</v>
      </c>
      <c r="E21" s="27">
        <v>0</v>
      </c>
      <c r="F21" s="27">
        <v>0</v>
      </c>
      <c r="G21" s="26">
        <v>0</v>
      </c>
      <c r="H21" s="27">
        <v>0</v>
      </c>
      <c r="I21" s="27">
        <v>0</v>
      </c>
      <c r="J21" s="27">
        <v>0</v>
      </c>
      <c r="K21" s="26">
        <v>0</v>
      </c>
      <c r="L21" s="27">
        <v>494.1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8">
        <v>0</v>
      </c>
      <c r="X21" s="27">
        <v>0.1</v>
      </c>
      <c r="Y21" s="28">
        <v>0</v>
      </c>
      <c r="Z21" s="27">
        <v>0.3</v>
      </c>
      <c r="AA21" s="28">
        <v>0</v>
      </c>
      <c r="AB21" s="27">
        <v>0</v>
      </c>
      <c r="AC21" s="28">
        <v>0</v>
      </c>
      <c r="AD21" s="27">
        <v>0</v>
      </c>
      <c r="AE21" s="28">
        <v>0</v>
      </c>
      <c r="AF21" s="27">
        <v>0</v>
      </c>
      <c r="AG21" s="28">
        <v>0</v>
      </c>
      <c r="AH21" s="27">
        <v>0</v>
      </c>
      <c r="AI21" s="28">
        <v>0</v>
      </c>
      <c r="AJ21" s="27">
        <v>0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6.9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0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79">
        <v>501.4</v>
      </c>
      <c r="CB21" s="80">
        <v>0</v>
      </c>
      <c r="CC21" s="75">
        <v>0</v>
      </c>
      <c r="CD21" s="28">
        <v>0</v>
      </c>
      <c r="CE21" s="29">
        <v>0</v>
      </c>
      <c r="CF21" s="41">
        <v>0</v>
      </c>
      <c r="CG21" s="26">
        <v>0</v>
      </c>
      <c r="CH21" s="26">
        <v>0</v>
      </c>
      <c r="CI21" s="41">
        <v>0</v>
      </c>
      <c r="CJ21" s="26">
        <v>0</v>
      </c>
      <c r="CK21" s="26">
        <v>0</v>
      </c>
      <c r="CL21" s="138">
        <v>0</v>
      </c>
      <c r="CM21" s="138">
        <v>501.4</v>
      </c>
    </row>
    <row r="22" spans="2:91" ht="12.75">
      <c r="B22" s="85" t="s">
        <v>73</v>
      </c>
      <c r="C22" s="84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0.1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</v>
      </c>
      <c r="Y22" s="28">
        <v>0</v>
      </c>
      <c r="Z22" s="27">
        <v>0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0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0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79">
        <v>0.1</v>
      </c>
      <c r="CB22" s="80">
        <v>0</v>
      </c>
      <c r="CC22" s="75">
        <v>0</v>
      </c>
      <c r="CD22" s="28">
        <v>0</v>
      </c>
      <c r="CE22" s="29">
        <v>0</v>
      </c>
      <c r="CF22" s="41">
        <v>0</v>
      </c>
      <c r="CG22" s="26">
        <v>0</v>
      </c>
      <c r="CH22" s="26">
        <v>0</v>
      </c>
      <c r="CI22" s="41">
        <v>0</v>
      </c>
      <c r="CJ22" s="26">
        <v>0</v>
      </c>
      <c r="CK22" s="26">
        <v>0</v>
      </c>
      <c r="CL22" s="138">
        <v>0</v>
      </c>
      <c r="CM22" s="138">
        <v>0.1</v>
      </c>
    </row>
    <row r="23" spans="2:91" ht="12.75">
      <c r="B23" s="85" t="s">
        <v>74</v>
      </c>
      <c r="C23" s="84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0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0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0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79">
        <v>0</v>
      </c>
      <c r="CB23" s="80">
        <v>0</v>
      </c>
      <c r="CC23" s="75">
        <v>0</v>
      </c>
      <c r="CD23" s="28">
        <v>0</v>
      </c>
      <c r="CE23" s="29">
        <v>0</v>
      </c>
      <c r="CF23" s="41">
        <v>0</v>
      </c>
      <c r="CG23" s="26">
        <v>0</v>
      </c>
      <c r="CH23" s="26">
        <v>0</v>
      </c>
      <c r="CI23" s="41">
        <v>0</v>
      </c>
      <c r="CJ23" s="26">
        <v>0</v>
      </c>
      <c r="CK23" s="26">
        <v>0</v>
      </c>
      <c r="CL23" s="138">
        <v>0</v>
      </c>
      <c r="CM23" s="138">
        <v>0</v>
      </c>
    </row>
    <row r="24" spans="2:91" ht="12.75">
      <c r="B24" s="85" t="s">
        <v>151</v>
      </c>
      <c r="C24" s="84">
        <v>16</v>
      </c>
      <c r="D24" s="26">
        <v>1.5</v>
      </c>
      <c r="E24" s="27">
        <v>0</v>
      </c>
      <c r="F24" s="27">
        <v>0.1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74.4</v>
      </c>
      <c r="P24" s="27">
        <v>0</v>
      </c>
      <c r="Q24" s="27">
        <v>17</v>
      </c>
      <c r="R24" s="27">
        <v>0</v>
      </c>
      <c r="S24" s="27">
        <v>0</v>
      </c>
      <c r="T24" s="27">
        <v>0.1</v>
      </c>
      <c r="U24" s="27">
        <v>13.7</v>
      </c>
      <c r="V24" s="27">
        <v>82</v>
      </c>
      <c r="W24" s="28">
        <v>0.2</v>
      </c>
      <c r="X24" s="27">
        <v>0.4</v>
      </c>
      <c r="Y24" s="28">
        <v>0</v>
      </c>
      <c r="Z24" s="27">
        <v>1.2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0.1</v>
      </c>
      <c r="AP24" s="27">
        <v>0</v>
      </c>
      <c r="AQ24" s="28">
        <v>0</v>
      </c>
      <c r="AR24" s="27">
        <v>0</v>
      </c>
      <c r="AS24" s="28">
        <v>4.4</v>
      </c>
      <c r="AT24" s="27">
        <v>1.1</v>
      </c>
      <c r="AU24" s="28">
        <v>2.3</v>
      </c>
      <c r="AV24" s="27">
        <v>16.6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0.4</v>
      </c>
      <c r="BM24" s="28">
        <v>0.3</v>
      </c>
      <c r="BN24" s="27">
        <v>0.1</v>
      </c>
      <c r="BO24" s="28">
        <v>0.4</v>
      </c>
      <c r="BP24" s="27">
        <v>0.5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0.1</v>
      </c>
      <c r="BW24" s="27">
        <v>0</v>
      </c>
      <c r="BX24" s="27">
        <v>0</v>
      </c>
      <c r="BY24" s="27">
        <v>0</v>
      </c>
      <c r="BZ24" s="29">
        <v>0</v>
      </c>
      <c r="CA24" s="79">
        <v>216.9</v>
      </c>
      <c r="CB24" s="80">
        <v>1096.5</v>
      </c>
      <c r="CC24" s="75">
        <v>1096.5</v>
      </c>
      <c r="CD24" s="28">
        <v>0</v>
      </c>
      <c r="CE24" s="29">
        <v>0</v>
      </c>
      <c r="CF24" s="41">
        <v>0</v>
      </c>
      <c r="CG24" s="26">
        <v>0</v>
      </c>
      <c r="CH24" s="26">
        <v>0</v>
      </c>
      <c r="CI24" s="41">
        <v>0</v>
      </c>
      <c r="CJ24" s="26">
        <v>0</v>
      </c>
      <c r="CK24" s="26">
        <v>0</v>
      </c>
      <c r="CL24" s="138">
        <v>1096.5</v>
      </c>
      <c r="CM24" s="138">
        <v>1313.4</v>
      </c>
    </row>
    <row r="25" spans="2:91" ht="12.75">
      <c r="B25" s="85" t="s">
        <v>152</v>
      </c>
      <c r="C25" s="84">
        <v>17</v>
      </c>
      <c r="D25" s="26">
        <v>0.7</v>
      </c>
      <c r="E25" s="27">
        <v>0</v>
      </c>
      <c r="F25" s="27">
        <v>0.1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0.1</v>
      </c>
      <c r="P25" s="27">
        <v>172.8</v>
      </c>
      <c r="Q25" s="27">
        <v>33.1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0.9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0</v>
      </c>
      <c r="AT25" s="27">
        <v>0</v>
      </c>
      <c r="AU25" s="28">
        <v>3.1</v>
      </c>
      <c r="AV25" s="27">
        <v>21.4</v>
      </c>
      <c r="AW25" s="28">
        <v>0</v>
      </c>
      <c r="AX25" s="27">
        <v>0</v>
      </c>
      <c r="AY25" s="28">
        <v>0.2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0.6</v>
      </c>
      <c r="BM25" s="28">
        <v>0.6</v>
      </c>
      <c r="BN25" s="27">
        <v>0.2</v>
      </c>
      <c r="BO25" s="28">
        <v>0.9</v>
      </c>
      <c r="BP25" s="27">
        <v>1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0.1</v>
      </c>
      <c r="BW25" s="27">
        <v>0</v>
      </c>
      <c r="BX25" s="27">
        <v>0</v>
      </c>
      <c r="BY25" s="27">
        <v>0</v>
      </c>
      <c r="BZ25" s="29">
        <v>0</v>
      </c>
      <c r="CA25" s="79">
        <v>235.8</v>
      </c>
      <c r="CB25" s="80">
        <v>1232.3</v>
      </c>
      <c r="CC25" s="75">
        <v>1232.3</v>
      </c>
      <c r="CD25" s="28">
        <v>0</v>
      </c>
      <c r="CE25" s="29">
        <v>0</v>
      </c>
      <c r="CF25" s="41">
        <v>0</v>
      </c>
      <c r="CG25" s="26">
        <v>0</v>
      </c>
      <c r="CH25" s="26">
        <v>0</v>
      </c>
      <c r="CI25" s="41">
        <v>0</v>
      </c>
      <c r="CJ25" s="26">
        <v>0</v>
      </c>
      <c r="CK25" s="26">
        <v>0</v>
      </c>
      <c r="CL25" s="138">
        <v>1232.3</v>
      </c>
      <c r="CM25" s="138">
        <v>1468.1</v>
      </c>
    </row>
    <row r="26" spans="2:91" ht="12.75">
      <c r="B26" s="85" t="s">
        <v>153</v>
      </c>
      <c r="C26" s="84">
        <v>18</v>
      </c>
      <c r="D26" s="26">
        <v>0</v>
      </c>
      <c r="E26" s="27">
        <v>0</v>
      </c>
      <c r="F26" s="27">
        <v>0.2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6.7</v>
      </c>
      <c r="P26" s="27">
        <v>8</v>
      </c>
      <c r="Q26" s="27">
        <v>1206.6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39.4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9</v>
      </c>
      <c r="AT26" s="27">
        <v>0</v>
      </c>
      <c r="AU26" s="28">
        <v>0.2</v>
      </c>
      <c r="AV26" s="27">
        <v>1.3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0.1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0.5</v>
      </c>
      <c r="BW26" s="27">
        <v>0</v>
      </c>
      <c r="BX26" s="27">
        <v>0</v>
      </c>
      <c r="BY26" s="27">
        <v>0</v>
      </c>
      <c r="BZ26" s="29">
        <v>0</v>
      </c>
      <c r="CA26" s="79">
        <v>1272</v>
      </c>
      <c r="CB26" s="80">
        <v>86.1</v>
      </c>
      <c r="CC26" s="75">
        <v>86.1</v>
      </c>
      <c r="CD26" s="28">
        <v>0</v>
      </c>
      <c r="CE26" s="29">
        <v>0</v>
      </c>
      <c r="CF26" s="41">
        <v>0</v>
      </c>
      <c r="CG26" s="26">
        <v>0</v>
      </c>
      <c r="CH26" s="26">
        <v>0</v>
      </c>
      <c r="CI26" s="41">
        <v>0</v>
      </c>
      <c r="CJ26" s="26">
        <v>0</v>
      </c>
      <c r="CK26" s="26">
        <v>0</v>
      </c>
      <c r="CL26" s="138">
        <v>86.1</v>
      </c>
      <c r="CM26" s="138">
        <v>1358.1</v>
      </c>
    </row>
    <row r="27" spans="2:91" ht="12.75">
      <c r="B27" s="85" t="s">
        <v>154</v>
      </c>
      <c r="C27" s="84">
        <v>19</v>
      </c>
      <c r="D27" s="26">
        <v>192.6</v>
      </c>
      <c r="E27" s="27">
        <v>0</v>
      </c>
      <c r="F27" s="27">
        <v>5.3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2.1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1.7</v>
      </c>
      <c r="BW27" s="27">
        <v>0.4</v>
      </c>
      <c r="BX27" s="27">
        <v>0</v>
      </c>
      <c r="BY27" s="27">
        <v>0</v>
      </c>
      <c r="BZ27" s="29">
        <v>0</v>
      </c>
      <c r="CA27" s="79">
        <v>202.1</v>
      </c>
      <c r="CB27" s="80">
        <v>90.1</v>
      </c>
      <c r="CC27" s="75">
        <v>90.1</v>
      </c>
      <c r="CD27" s="28">
        <v>0</v>
      </c>
      <c r="CE27" s="29">
        <v>0</v>
      </c>
      <c r="CF27" s="41">
        <v>0</v>
      </c>
      <c r="CG27" s="26">
        <v>0</v>
      </c>
      <c r="CH27" s="26">
        <v>0</v>
      </c>
      <c r="CI27" s="41">
        <v>0</v>
      </c>
      <c r="CJ27" s="26">
        <v>0</v>
      </c>
      <c r="CK27" s="26">
        <v>0</v>
      </c>
      <c r="CL27" s="138">
        <v>90.1</v>
      </c>
      <c r="CM27" s="138">
        <v>292.2</v>
      </c>
    </row>
    <row r="28" spans="2:91" ht="12.75">
      <c r="B28" s="85" t="s">
        <v>155</v>
      </c>
      <c r="C28" s="84">
        <v>20</v>
      </c>
      <c r="D28" s="26">
        <v>3.5</v>
      </c>
      <c r="E28" s="27">
        <v>0</v>
      </c>
      <c r="F28" s="27">
        <v>17.3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1.2</v>
      </c>
      <c r="P28" s="27">
        <v>47</v>
      </c>
      <c r="Q28" s="27">
        <v>1013.8</v>
      </c>
      <c r="R28" s="27">
        <v>413.7</v>
      </c>
      <c r="S28" s="27">
        <v>0.1</v>
      </c>
      <c r="T28" s="27">
        <v>0</v>
      </c>
      <c r="U28" s="27">
        <v>0</v>
      </c>
      <c r="V28" s="27">
        <v>0</v>
      </c>
      <c r="W28" s="28">
        <v>0</v>
      </c>
      <c r="X28" s="27">
        <v>10.5</v>
      </c>
      <c r="Y28" s="28">
        <v>0</v>
      </c>
      <c r="Z28" s="27">
        <v>9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8.5</v>
      </c>
      <c r="AT28" s="27">
        <v>0</v>
      </c>
      <c r="AU28" s="28">
        <v>6.4</v>
      </c>
      <c r="AV28" s="27">
        <v>57.3</v>
      </c>
      <c r="AW28" s="28">
        <v>0</v>
      </c>
      <c r="AX28" s="27">
        <v>0</v>
      </c>
      <c r="AY28" s="28">
        <v>0.7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2.2</v>
      </c>
      <c r="BM28" s="28">
        <v>1.2</v>
      </c>
      <c r="BN28" s="27">
        <v>0.4</v>
      </c>
      <c r="BO28" s="28">
        <v>2.7</v>
      </c>
      <c r="BP28" s="27">
        <v>2.5</v>
      </c>
      <c r="BQ28" s="28">
        <v>0.1</v>
      </c>
      <c r="BR28" s="27">
        <v>0</v>
      </c>
      <c r="BS28" s="28">
        <v>0</v>
      </c>
      <c r="BT28" s="27">
        <v>0.5</v>
      </c>
      <c r="BU28" s="28">
        <v>0.1</v>
      </c>
      <c r="BV28" s="27">
        <v>2.2</v>
      </c>
      <c r="BW28" s="27">
        <v>0</v>
      </c>
      <c r="BX28" s="27">
        <v>0</v>
      </c>
      <c r="BY28" s="27">
        <v>0</v>
      </c>
      <c r="BZ28" s="29">
        <v>0</v>
      </c>
      <c r="CA28" s="79">
        <v>1600.9</v>
      </c>
      <c r="CB28" s="80">
        <v>5999.3</v>
      </c>
      <c r="CC28" s="75">
        <v>5999.3</v>
      </c>
      <c r="CD28" s="28">
        <v>0</v>
      </c>
      <c r="CE28" s="29">
        <v>0</v>
      </c>
      <c r="CF28" s="41">
        <v>0</v>
      </c>
      <c r="CG28" s="26">
        <v>0</v>
      </c>
      <c r="CH28" s="26">
        <v>0</v>
      </c>
      <c r="CI28" s="41">
        <v>0</v>
      </c>
      <c r="CJ28" s="26">
        <v>0</v>
      </c>
      <c r="CK28" s="26">
        <v>0</v>
      </c>
      <c r="CL28" s="138">
        <v>5999.3</v>
      </c>
      <c r="CM28" s="138">
        <v>7600.2</v>
      </c>
    </row>
    <row r="29" spans="2:91" ht="12.75">
      <c r="B29" s="85" t="s">
        <v>156</v>
      </c>
      <c r="C29" s="84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1.2</v>
      </c>
      <c r="R29" s="27">
        <v>166.4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14.4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0</v>
      </c>
      <c r="AT29" s="27">
        <v>0</v>
      </c>
      <c r="AU29" s="28">
        <v>0.2</v>
      </c>
      <c r="AV29" s="27">
        <v>3.5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</v>
      </c>
      <c r="BV29" s="27">
        <v>0.1</v>
      </c>
      <c r="BW29" s="27">
        <v>0</v>
      </c>
      <c r="BX29" s="27">
        <v>0</v>
      </c>
      <c r="BY29" s="27">
        <v>0</v>
      </c>
      <c r="BZ29" s="29">
        <v>0</v>
      </c>
      <c r="CA29" s="79">
        <v>185.8</v>
      </c>
      <c r="CB29" s="80">
        <v>1187.5</v>
      </c>
      <c r="CC29" s="75">
        <v>1187.5</v>
      </c>
      <c r="CD29" s="28">
        <v>0</v>
      </c>
      <c r="CE29" s="29">
        <v>0</v>
      </c>
      <c r="CF29" s="41">
        <v>0</v>
      </c>
      <c r="CG29" s="26">
        <v>0</v>
      </c>
      <c r="CH29" s="26">
        <v>0</v>
      </c>
      <c r="CI29" s="41">
        <v>0</v>
      </c>
      <c r="CJ29" s="26">
        <v>0</v>
      </c>
      <c r="CK29" s="26">
        <v>0</v>
      </c>
      <c r="CL29" s="138">
        <v>1187.5</v>
      </c>
      <c r="CM29" s="138">
        <v>1373.3</v>
      </c>
    </row>
    <row r="30" spans="2:91" ht="12.75">
      <c r="B30" s="85" t="s">
        <v>157</v>
      </c>
      <c r="C30" s="84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</v>
      </c>
      <c r="AT30" s="27">
        <v>0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79">
        <v>0</v>
      </c>
      <c r="CB30" s="80">
        <v>217.1</v>
      </c>
      <c r="CC30" s="75">
        <v>217.1</v>
      </c>
      <c r="CD30" s="28">
        <v>0</v>
      </c>
      <c r="CE30" s="29">
        <v>0</v>
      </c>
      <c r="CF30" s="41">
        <v>0</v>
      </c>
      <c r="CG30" s="26">
        <v>0</v>
      </c>
      <c r="CH30" s="26">
        <v>0</v>
      </c>
      <c r="CI30" s="41">
        <v>0</v>
      </c>
      <c r="CJ30" s="26">
        <v>0</v>
      </c>
      <c r="CK30" s="26">
        <v>0</v>
      </c>
      <c r="CL30" s="138">
        <v>217.1</v>
      </c>
      <c r="CM30" s="138">
        <v>217.1</v>
      </c>
    </row>
    <row r="31" spans="2:91" ht="12.75">
      <c r="B31" s="85" t="s">
        <v>158</v>
      </c>
      <c r="C31" s="84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9.8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79">
        <v>9.8</v>
      </c>
      <c r="CB31" s="80">
        <v>1576.2</v>
      </c>
      <c r="CC31" s="75">
        <v>1576.2</v>
      </c>
      <c r="CD31" s="28">
        <v>0</v>
      </c>
      <c r="CE31" s="29">
        <v>0</v>
      </c>
      <c r="CF31" s="41">
        <v>0</v>
      </c>
      <c r="CG31" s="26">
        <v>0</v>
      </c>
      <c r="CH31" s="26">
        <v>0</v>
      </c>
      <c r="CI31" s="41">
        <v>0</v>
      </c>
      <c r="CJ31" s="26">
        <v>0</v>
      </c>
      <c r="CK31" s="26">
        <v>0</v>
      </c>
      <c r="CL31" s="138">
        <v>1576.2</v>
      </c>
      <c r="CM31" s="138">
        <v>1586</v>
      </c>
    </row>
    <row r="32" spans="2:91" ht="12.75">
      <c r="B32" s="85" t="s">
        <v>159</v>
      </c>
      <c r="C32" s="84">
        <v>24</v>
      </c>
      <c r="D32" s="26">
        <v>1.8</v>
      </c>
      <c r="E32" s="27">
        <v>0</v>
      </c>
      <c r="F32" s="27">
        <v>7.6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1.6</v>
      </c>
      <c r="P32" s="27">
        <v>0.1</v>
      </c>
      <c r="Q32" s="27">
        <v>8.8</v>
      </c>
      <c r="R32" s="27">
        <v>0.5</v>
      </c>
      <c r="S32" s="27">
        <v>0.2</v>
      </c>
      <c r="T32" s="27">
        <v>1093.3</v>
      </c>
      <c r="U32" s="27">
        <v>772.2</v>
      </c>
      <c r="V32" s="27">
        <v>60.7</v>
      </c>
      <c r="W32" s="28">
        <v>4.7</v>
      </c>
      <c r="X32" s="27">
        <v>22</v>
      </c>
      <c r="Y32" s="28">
        <v>1.1</v>
      </c>
      <c r="Z32" s="27">
        <v>94.7</v>
      </c>
      <c r="AA32" s="28">
        <v>88.4</v>
      </c>
      <c r="AB32" s="27">
        <v>0</v>
      </c>
      <c r="AC32" s="28">
        <v>1</v>
      </c>
      <c r="AD32" s="27">
        <v>0</v>
      </c>
      <c r="AE32" s="28">
        <v>10.5</v>
      </c>
      <c r="AF32" s="27">
        <v>2.7</v>
      </c>
      <c r="AG32" s="28">
        <v>11.4</v>
      </c>
      <c r="AH32" s="27">
        <v>4.8</v>
      </c>
      <c r="AI32" s="28">
        <v>0</v>
      </c>
      <c r="AJ32" s="27">
        <v>11</v>
      </c>
      <c r="AK32" s="28">
        <v>0.2</v>
      </c>
      <c r="AL32" s="27">
        <v>1.4</v>
      </c>
      <c r="AM32" s="28">
        <v>164.2</v>
      </c>
      <c r="AN32" s="27">
        <v>11.9</v>
      </c>
      <c r="AO32" s="28">
        <v>152.7</v>
      </c>
      <c r="AP32" s="27">
        <v>1.4</v>
      </c>
      <c r="AQ32" s="28">
        <v>3.2</v>
      </c>
      <c r="AR32" s="27">
        <v>4.9</v>
      </c>
      <c r="AS32" s="28">
        <v>105.5</v>
      </c>
      <c r="AT32" s="27">
        <v>1.9</v>
      </c>
      <c r="AU32" s="28">
        <v>7.6</v>
      </c>
      <c r="AV32" s="27">
        <v>57.9</v>
      </c>
      <c r="AW32" s="28">
        <v>0</v>
      </c>
      <c r="AX32" s="27">
        <v>0.3</v>
      </c>
      <c r="AY32" s="28">
        <v>0.9</v>
      </c>
      <c r="AZ32" s="27">
        <v>0.8</v>
      </c>
      <c r="BA32" s="28">
        <v>3.9</v>
      </c>
      <c r="BB32" s="27">
        <v>0.5</v>
      </c>
      <c r="BC32" s="28">
        <v>1</v>
      </c>
      <c r="BD32" s="27">
        <v>0.3</v>
      </c>
      <c r="BE32" s="28">
        <v>0</v>
      </c>
      <c r="BF32" s="27">
        <v>0</v>
      </c>
      <c r="BG32" s="28">
        <v>0.1</v>
      </c>
      <c r="BH32" s="27">
        <v>0</v>
      </c>
      <c r="BI32" s="28">
        <v>1.1</v>
      </c>
      <c r="BJ32" s="27">
        <v>0.1</v>
      </c>
      <c r="BK32" s="28">
        <v>16.8</v>
      </c>
      <c r="BL32" s="27">
        <v>5.2</v>
      </c>
      <c r="BM32" s="28">
        <v>0.3</v>
      </c>
      <c r="BN32" s="27">
        <v>0.5</v>
      </c>
      <c r="BO32" s="28">
        <v>2.7</v>
      </c>
      <c r="BP32" s="27">
        <v>6.6</v>
      </c>
      <c r="BQ32" s="28">
        <v>2.2</v>
      </c>
      <c r="BR32" s="27">
        <v>0</v>
      </c>
      <c r="BS32" s="28">
        <v>0</v>
      </c>
      <c r="BT32" s="27">
        <v>0.2</v>
      </c>
      <c r="BU32" s="28">
        <v>1.2</v>
      </c>
      <c r="BV32" s="27">
        <v>1.8</v>
      </c>
      <c r="BW32" s="27">
        <v>1.8</v>
      </c>
      <c r="BX32" s="27">
        <v>0</v>
      </c>
      <c r="BY32" s="27">
        <v>0.7</v>
      </c>
      <c r="BZ32" s="29">
        <v>0</v>
      </c>
      <c r="CA32" s="79">
        <v>2761.1</v>
      </c>
      <c r="CB32" s="80">
        <v>1888.2</v>
      </c>
      <c r="CC32" s="75">
        <v>1888.2</v>
      </c>
      <c r="CD32" s="28">
        <v>0</v>
      </c>
      <c r="CE32" s="29">
        <v>0</v>
      </c>
      <c r="CF32" s="41">
        <v>16.1</v>
      </c>
      <c r="CG32" s="26">
        <v>16.1</v>
      </c>
      <c r="CH32" s="26">
        <v>0</v>
      </c>
      <c r="CI32" s="41">
        <v>0</v>
      </c>
      <c r="CJ32" s="26">
        <v>0</v>
      </c>
      <c r="CK32" s="26">
        <v>0</v>
      </c>
      <c r="CL32" s="138">
        <v>1904.3</v>
      </c>
      <c r="CM32" s="138">
        <v>4665.4</v>
      </c>
    </row>
    <row r="33" spans="2:91" ht="12.75">
      <c r="B33" s="85" t="s">
        <v>160</v>
      </c>
      <c r="C33" s="84">
        <v>25</v>
      </c>
      <c r="D33" s="26">
        <v>1.2</v>
      </c>
      <c r="E33" s="27">
        <v>0</v>
      </c>
      <c r="F33" s="27">
        <v>0.1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0.2</v>
      </c>
      <c r="O33" s="27">
        <v>0.1</v>
      </c>
      <c r="P33" s="27">
        <v>0.1</v>
      </c>
      <c r="Q33" s="27">
        <v>0.4</v>
      </c>
      <c r="R33" s="27">
        <v>0</v>
      </c>
      <c r="S33" s="27">
        <v>0</v>
      </c>
      <c r="T33" s="27">
        <v>0.2</v>
      </c>
      <c r="U33" s="27">
        <v>31.3</v>
      </c>
      <c r="V33" s="27">
        <v>0</v>
      </c>
      <c r="W33" s="28">
        <v>0.5</v>
      </c>
      <c r="X33" s="27">
        <v>0.1</v>
      </c>
      <c r="Y33" s="28">
        <v>0.1</v>
      </c>
      <c r="Z33" s="27">
        <v>0.3</v>
      </c>
      <c r="AA33" s="28">
        <v>0.4</v>
      </c>
      <c r="AB33" s="27">
        <v>0</v>
      </c>
      <c r="AC33" s="28">
        <v>0</v>
      </c>
      <c r="AD33" s="27">
        <v>0.2</v>
      </c>
      <c r="AE33" s="28">
        <v>0.2</v>
      </c>
      <c r="AF33" s="27">
        <v>0.7</v>
      </c>
      <c r="AG33" s="28">
        <v>0</v>
      </c>
      <c r="AH33" s="27">
        <v>0.3</v>
      </c>
      <c r="AI33" s="28">
        <v>0.1</v>
      </c>
      <c r="AJ33" s="27">
        <v>0.3</v>
      </c>
      <c r="AK33" s="28">
        <v>0</v>
      </c>
      <c r="AL33" s="27">
        <v>0.3</v>
      </c>
      <c r="AM33" s="28">
        <v>0.6</v>
      </c>
      <c r="AN33" s="27">
        <v>0.1</v>
      </c>
      <c r="AO33" s="28">
        <v>1.3</v>
      </c>
      <c r="AP33" s="27">
        <v>0.1</v>
      </c>
      <c r="AQ33" s="28">
        <v>3</v>
      </c>
      <c r="AR33" s="27">
        <v>0.3</v>
      </c>
      <c r="AS33" s="28">
        <v>0.8</v>
      </c>
      <c r="AT33" s="27">
        <v>0.1</v>
      </c>
      <c r="AU33" s="28">
        <v>0.2</v>
      </c>
      <c r="AV33" s="27">
        <v>1.3</v>
      </c>
      <c r="AW33" s="28">
        <v>0</v>
      </c>
      <c r="AX33" s="27">
        <v>0.1</v>
      </c>
      <c r="AY33" s="28">
        <v>0</v>
      </c>
      <c r="AZ33" s="27">
        <v>0.4</v>
      </c>
      <c r="BA33" s="28">
        <v>0.1</v>
      </c>
      <c r="BB33" s="27">
        <v>0</v>
      </c>
      <c r="BC33" s="28">
        <v>1.3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5.4</v>
      </c>
      <c r="BL33" s="27">
        <v>0.3</v>
      </c>
      <c r="BM33" s="28">
        <v>0.2</v>
      </c>
      <c r="BN33" s="27">
        <v>0</v>
      </c>
      <c r="BO33" s="28">
        <v>0.5</v>
      </c>
      <c r="BP33" s="27">
        <v>0.4</v>
      </c>
      <c r="BQ33" s="28">
        <v>0.1</v>
      </c>
      <c r="BR33" s="27">
        <v>0.6</v>
      </c>
      <c r="BS33" s="28">
        <v>0</v>
      </c>
      <c r="BT33" s="27">
        <v>0.1</v>
      </c>
      <c r="BU33" s="28">
        <v>0.1</v>
      </c>
      <c r="BV33" s="27">
        <v>1.9</v>
      </c>
      <c r="BW33" s="27">
        <v>0</v>
      </c>
      <c r="BX33" s="27">
        <v>0.1</v>
      </c>
      <c r="BY33" s="27">
        <v>0.7</v>
      </c>
      <c r="BZ33" s="29">
        <v>0</v>
      </c>
      <c r="CA33" s="79">
        <v>57.2</v>
      </c>
      <c r="CB33" s="80">
        <v>6772.2</v>
      </c>
      <c r="CC33" s="75">
        <v>6772.2</v>
      </c>
      <c r="CD33" s="28">
        <v>0</v>
      </c>
      <c r="CE33" s="29">
        <v>0</v>
      </c>
      <c r="CF33" s="41">
        <v>0</v>
      </c>
      <c r="CG33" s="26">
        <v>0</v>
      </c>
      <c r="CH33" s="26">
        <v>0</v>
      </c>
      <c r="CI33" s="41">
        <v>0</v>
      </c>
      <c r="CJ33" s="26">
        <v>0</v>
      </c>
      <c r="CK33" s="26">
        <v>0</v>
      </c>
      <c r="CL33" s="138">
        <v>6772.2</v>
      </c>
      <c r="CM33" s="138">
        <v>6829.4</v>
      </c>
    </row>
    <row r="34" spans="2:91" ht="12.75">
      <c r="B34" s="85" t="s">
        <v>161</v>
      </c>
      <c r="C34" s="84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28</v>
      </c>
      <c r="V34" s="27">
        <v>391.5</v>
      </c>
      <c r="W34" s="28">
        <v>1</v>
      </c>
      <c r="X34" s="27">
        <v>0</v>
      </c>
      <c r="Y34" s="28">
        <v>0.2</v>
      </c>
      <c r="Z34" s="27">
        <v>0.3</v>
      </c>
      <c r="AA34" s="28">
        <v>0.1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0.1</v>
      </c>
      <c r="AM34" s="28">
        <v>4.7</v>
      </c>
      <c r="AN34" s="27">
        <v>0</v>
      </c>
      <c r="AO34" s="28">
        <v>2.6</v>
      </c>
      <c r="AP34" s="27">
        <v>0</v>
      </c>
      <c r="AQ34" s="28">
        <v>0</v>
      </c>
      <c r="AR34" s="27">
        <v>0</v>
      </c>
      <c r="AS34" s="28">
        <v>4.3</v>
      </c>
      <c r="AT34" s="27">
        <v>0.2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0.5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79">
        <v>433.9</v>
      </c>
      <c r="CB34" s="80">
        <v>0</v>
      </c>
      <c r="CC34" s="75">
        <v>0</v>
      </c>
      <c r="CD34" s="28">
        <v>0</v>
      </c>
      <c r="CE34" s="29">
        <v>0</v>
      </c>
      <c r="CF34" s="41">
        <v>0</v>
      </c>
      <c r="CG34" s="26">
        <v>0</v>
      </c>
      <c r="CH34" s="26">
        <v>0</v>
      </c>
      <c r="CI34" s="41">
        <v>0</v>
      </c>
      <c r="CJ34" s="26">
        <v>0</v>
      </c>
      <c r="CK34" s="26">
        <v>0</v>
      </c>
      <c r="CL34" s="138">
        <v>0</v>
      </c>
      <c r="CM34" s="138">
        <v>433.9</v>
      </c>
    </row>
    <row r="35" spans="2:91" ht="12.75">
      <c r="B35" s="85" t="s">
        <v>162</v>
      </c>
      <c r="C35" s="84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0.1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96.7</v>
      </c>
      <c r="W35" s="28">
        <v>0.1</v>
      </c>
      <c r="X35" s="27">
        <v>0</v>
      </c>
      <c r="Y35" s="28">
        <v>0</v>
      </c>
      <c r="Z35" s="27">
        <v>0.2</v>
      </c>
      <c r="AA35" s="28">
        <v>0.1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0.1</v>
      </c>
      <c r="AH35" s="27">
        <v>0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0</v>
      </c>
      <c r="AR35" s="27">
        <v>0</v>
      </c>
      <c r="AS35" s="28">
        <v>0.1</v>
      </c>
      <c r="AT35" s="27">
        <v>0</v>
      </c>
      <c r="AU35" s="28">
        <v>0</v>
      </c>
      <c r="AV35" s="27">
        <v>0.1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0.2</v>
      </c>
      <c r="BD35" s="27">
        <v>0</v>
      </c>
      <c r="BE35" s="28">
        <v>0</v>
      </c>
      <c r="BF35" s="27">
        <v>0</v>
      </c>
      <c r="BG35" s="28">
        <v>0.2</v>
      </c>
      <c r="BH35" s="27">
        <v>0</v>
      </c>
      <c r="BI35" s="28">
        <v>0.1</v>
      </c>
      <c r="BJ35" s="27">
        <v>0</v>
      </c>
      <c r="BK35" s="28">
        <v>1.2</v>
      </c>
      <c r="BL35" s="27">
        <v>0.1</v>
      </c>
      <c r="BM35" s="28">
        <v>0</v>
      </c>
      <c r="BN35" s="27">
        <v>0</v>
      </c>
      <c r="BO35" s="28">
        <v>0</v>
      </c>
      <c r="BP35" s="27">
        <v>0</v>
      </c>
      <c r="BQ35" s="28">
        <v>0</v>
      </c>
      <c r="BR35" s="27">
        <v>0</v>
      </c>
      <c r="BS35" s="28">
        <v>0</v>
      </c>
      <c r="BT35" s="27">
        <v>0</v>
      </c>
      <c r="BU35" s="28">
        <v>0</v>
      </c>
      <c r="BV35" s="27">
        <v>0.1</v>
      </c>
      <c r="BW35" s="27">
        <v>0</v>
      </c>
      <c r="BX35" s="27">
        <v>0</v>
      </c>
      <c r="BY35" s="27">
        <v>0</v>
      </c>
      <c r="BZ35" s="29">
        <v>0</v>
      </c>
      <c r="CA35" s="79">
        <v>99.4</v>
      </c>
      <c r="CB35" s="80">
        <v>2150.7</v>
      </c>
      <c r="CC35" s="75">
        <v>2150.7</v>
      </c>
      <c r="CD35" s="28">
        <v>0</v>
      </c>
      <c r="CE35" s="29">
        <v>0</v>
      </c>
      <c r="CF35" s="41">
        <v>0</v>
      </c>
      <c r="CG35" s="26">
        <v>0</v>
      </c>
      <c r="CH35" s="26">
        <v>0</v>
      </c>
      <c r="CI35" s="41">
        <v>0</v>
      </c>
      <c r="CJ35" s="26">
        <v>0</v>
      </c>
      <c r="CK35" s="26">
        <v>0</v>
      </c>
      <c r="CL35" s="138">
        <v>2150.7</v>
      </c>
      <c r="CM35" s="138">
        <v>2250.1</v>
      </c>
    </row>
    <row r="36" spans="2:91" ht="12.75">
      <c r="B36" s="85" t="s">
        <v>163</v>
      </c>
      <c r="C36" s="84">
        <v>28</v>
      </c>
      <c r="D36" s="26">
        <v>8.2</v>
      </c>
      <c r="E36" s="27">
        <v>0.2</v>
      </c>
      <c r="F36" s="27">
        <v>0.8</v>
      </c>
      <c r="G36" s="26">
        <v>2.2</v>
      </c>
      <c r="H36" s="27">
        <v>0</v>
      </c>
      <c r="I36" s="27">
        <v>0.1</v>
      </c>
      <c r="J36" s="27">
        <v>0.5</v>
      </c>
      <c r="K36" s="26">
        <v>0.1</v>
      </c>
      <c r="L36" s="27">
        <v>0</v>
      </c>
      <c r="M36" s="27">
        <v>0</v>
      </c>
      <c r="N36" s="27">
        <v>0</v>
      </c>
      <c r="O36" s="27">
        <v>7.4</v>
      </c>
      <c r="P36" s="27">
        <v>3.2</v>
      </c>
      <c r="Q36" s="27">
        <v>14.5</v>
      </c>
      <c r="R36" s="27">
        <v>58</v>
      </c>
      <c r="S36" s="27">
        <v>0.1</v>
      </c>
      <c r="T36" s="27">
        <v>2.3</v>
      </c>
      <c r="U36" s="27">
        <v>0.3</v>
      </c>
      <c r="V36" s="27">
        <v>3.2</v>
      </c>
      <c r="W36" s="28">
        <v>1475.4</v>
      </c>
      <c r="X36" s="27">
        <v>13.4</v>
      </c>
      <c r="Y36" s="28">
        <v>2.8</v>
      </c>
      <c r="Z36" s="27">
        <v>13.3</v>
      </c>
      <c r="AA36" s="28">
        <v>14.7</v>
      </c>
      <c r="AB36" s="27">
        <v>1.8</v>
      </c>
      <c r="AC36" s="28">
        <v>7.4</v>
      </c>
      <c r="AD36" s="27">
        <v>5.8</v>
      </c>
      <c r="AE36" s="28">
        <v>8.4</v>
      </c>
      <c r="AF36" s="27">
        <v>3.9</v>
      </c>
      <c r="AG36" s="28">
        <v>74.5</v>
      </c>
      <c r="AH36" s="27">
        <v>10.4</v>
      </c>
      <c r="AI36" s="28">
        <v>0.1</v>
      </c>
      <c r="AJ36" s="27">
        <v>11.9</v>
      </c>
      <c r="AK36" s="28">
        <v>0.5</v>
      </c>
      <c r="AL36" s="27">
        <v>1.6</v>
      </c>
      <c r="AM36" s="28">
        <v>23.1</v>
      </c>
      <c r="AN36" s="27">
        <v>8.1</v>
      </c>
      <c r="AO36" s="28">
        <v>199</v>
      </c>
      <c r="AP36" s="27">
        <v>1.2</v>
      </c>
      <c r="AQ36" s="28">
        <v>191.9</v>
      </c>
      <c r="AR36" s="27">
        <v>1.3</v>
      </c>
      <c r="AS36" s="28">
        <v>24.6</v>
      </c>
      <c r="AT36" s="27">
        <v>0.2</v>
      </c>
      <c r="AU36" s="28">
        <v>3</v>
      </c>
      <c r="AV36" s="27">
        <v>12.7</v>
      </c>
      <c r="AW36" s="28">
        <v>0.1</v>
      </c>
      <c r="AX36" s="27">
        <v>0.6</v>
      </c>
      <c r="AY36" s="28">
        <v>0</v>
      </c>
      <c r="AZ36" s="27">
        <v>0</v>
      </c>
      <c r="BA36" s="28">
        <v>11.4</v>
      </c>
      <c r="BB36" s="27">
        <v>0.2</v>
      </c>
      <c r="BC36" s="28">
        <v>0.2</v>
      </c>
      <c r="BD36" s="27">
        <v>0.1</v>
      </c>
      <c r="BE36" s="28">
        <v>0</v>
      </c>
      <c r="BF36" s="27">
        <v>0</v>
      </c>
      <c r="BG36" s="28">
        <v>0.1</v>
      </c>
      <c r="BH36" s="27">
        <v>9.7</v>
      </c>
      <c r="BI36" s="28">
        <v>0.4</v>
      </c>
      <c r="BJ36" s="27">
        <v>0.1</v>
      </c>
      <c r="BK36" s="28">
        <v>12</v>
      </c>
      <c r="BL36" s="27">
        <v>0.7</v>
      </c>
      <c r="BM36" s="28">
        <v>0.1</v>
      </c>
      <c r="BN36" s="27">
        <v>0</v>
      </c>
      <c r="BO36" s="28">
        <v>0</v>
      </c>
      <c r="BP36" s="27">
        <v>0.1</v>
      </c>
      <c r="BQ36" s="28">
        <v>0</v>
      </c>
      <c r="BR36" s="27">
        <v>0</v>
      </c>
      <c r="BS36" s="28">
        <v>0</v>
      </c>
      <c r="BT36" s="27">
        <v>0</v>
      </c>
      <c r="BU36" s="28">
        <v>0.3</v>
      </c>
      <c r="BV36" s="27">
        <v>4.3</v>
      </c>
      <c r="BW36" s="27">
        <v>0.4</v>
      </c>
      <c r="BX36" s="27">
        <v>0</v>
      </c>
      <c r="BY36" s="27">
        <v>4.6</v>
      </c>
      <c r="BZ36" s="29">
        <v>0</v>
      </c>
      <c r="CA36" s="79">
        <v>2257.5</v>
      </c>
      <c r="CB36" s="80">
        <v>134.1</v>
      </c>
      <c r="CC36" s="75">
        <v>134.1</v>
      </c>
      <c r="CD36" s="28">
        <v>0</v>
      </c>
      <c r="CE36" s="29">
        <v>0</v>
      </c>
      <c r="CF36" s="41">
        <v>0</v>
      </c>
      <c r="CG36" s="26">
        <v>0</v>
      </c>
      <c r="CH36" s="26">
        <v>0</v>
      </c>
      <c r="CI36" s="41">
        <v>0</v>
      </c>
      <c r="CJ36" s="26">
        <v>0</v>
      </c>
      <c r="CK36" s="26">
        <v>0</v>
      </c>
      <c r="CL36" s="138">
        <v>134.1</v>
      </c>
      <c r="CM36" s="138">
        <v>2391.6</v>
      </c>
    </row>
    <row r="37" spans="2:91" ht="12.75">
      <c r="B37" s="85" t="s">
        <v>164</v>
      </c>
      <c r="C37" s="84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0.2</v>
      </c>
      <c r="K37" s="26">
        <v>0.3</v>
      </c>
      <c r="L37" s="27">
        <v>0.1</v>
      </c>
      <c r="M37" s="27">
        <v>0</v>
      </c>
      <c r="N37" s="27">
        <v>0.3</v>
      </c>
      <c r="O37" s="27">
        <v>0.2</v>
      </c>
      <c r="P37" s="27">
        <v>8.8</v>
      </c>
      <c r="Q37" s="27">
        <v>13.3</v>
      </c>
      <c r="R37" s="27">
        <v>2.5</v>
      </c>
      <c r="S37" s="27">
        <v>3.2</v>
      </c>
      <c r="T37" s="27">
        <v>14.4</v>
      </c>
      <c r="U37" s="27">
        <v>0.2</v>
      </c>
      <c r="V37" s="27">
        <v>2</v>
      </c>
      <c r="W37" s="28">
        <v>33.8</v>
      </c>
      <c r="X37" s="27">
        <v>2008.9</v>
      </c>
      <c r="Y37" s="28">
        <v>911.2</v>
      </c>
      <c r="Z37" s="27">
        <v>47.4</v>
      </c>
      <c r="AA37" s="28">
        <v>9.7</v>
      </c>
      <c r="AB37" s="27">
        <v>0.3</v>
      </c>
      <c r="AC37" s="28">
        <v>2</v>
      </c>
      <c r="AD37" s="27">
        <v>2.9</v>
      </c>
      <c r="AE37" s="28">
        <v>11.3</v>
      </c>
      <c r="AF37" s="27">
        <v>2.9</v>
      </c>
      <c r="AG37" s="28">
        <v>3.8</v>
      </c>
      <c r="AH37" s="27">
        <v>0.8</v>
      </c>
      <c r="AI37" s="28">
        <v>0.2</v>
      </c>
      <c r="AJ37" s="27">
        <v>1.2</v>
      </c>
      <c r="AK37" s="28">
        <v>0</v>
      </c>
      <c r="AL37" s="27">
        <v>2.7</v>
      </c>
      <c r="AM37" s="28">
        <v>6.4</v>
      </c>
      <c r="AN37" s="27">
        <v>0.9</v>
      </c>
      <c r="AO37" s="28">
        <v>13.8</v>
      </c>
      <c r="AP37" s="27">
        <v>89</v>
      </c>
      <c r="AQ37" s="28">
        <v>1.1</v>
      </c>
      <c r="AR37" s="27">
        <v>1.3</v>
      </c>
      <c r="AS37" s="28">
        <v>5.3</v>
      </c>
      <c r="AT37" s="27">
        <v>0</v>
      </c>
      <c r="AU37" s="28">
        <v>0.5</v>
      </c>
      <c r="AV37" s="27">
        <v>2.8</v>
      </c>
      <c r="AW37" s="28">
        <v>0</v>
      </c>
      <c r="AX37" s="27">
        <v>0</v>
      </c>
      <c r="AY37" s="28">
        <v>0</v>
      </c>
      <c r="AZ37" s="27">
        <v>0</v>
      </c>
      <c r="BA37" s="28">
        <v>1.4</v>
      </c>
      <c r="BB37" s="27">
        <v>0.2</v>
      </c>
      <c r="BC37" s="28">
        <v>0</v>
      </c>
      <c r="BD37" s="27">
        <v>0</v>
      </c>
      <c r="BE37" s="28">
        <v>0</v>
      </c>
      <c r="BF37" s="27">
        <v>0</v>
      </c>
      <c r="BG37" s="28">
        <v>0.3</v>
      </c>
      <c r="BH37" s="27">
        <v>0</v>
      </c>
      <c r="BI37" s="28">
        <v>0</v>
      </c>
      <c r="BJ37" s="27">
        <v>0</v>
      </c>
      <c r="BK37" s="28">
        <v>0</v>
      </c>
      <c r="BL37" s="27">
        <v>2.8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0.1</v>
      </c>
      <c r="BZ37" s="29">
        <v>0</v>
      </c>
      <c r="CA37" s="79">
        <v>3210.5</v>
      </c>
      <c r="CB37" s="80">
        <v>0</v>
      </c>
      <c r="CC37" s="75">
        <v>0</v>
      </c>
      <c r="CD37" s="28">
        <v>0</v>
      </c>
      <c r="CE37" s="29">
        <v>0</v>
      </c>
      <c r="CF37" s="41">
        <v>0</v>
      </c>
      <c r="CG37" s="26">
        <v>0</v>
      </c>
      <c r="CH37" s="26">
        <v>0</v>
      </c>
      <c r="CI37" s="41">
        <v>0</v>
      </c>
      <c r="CJ37" s="26">
        <v>0</v>
      </c>
      <c r="CK37" s="26">
        <v>0</v>
      </c>
      <c r="CL37" s="138">
        <v>0</v>
      </c>
      <c r="CM37" s="138">
        <v>3210.5</v>
      </c>
    </row>
    <row r="38" spans="2:91" ht="12.75">
      <c r="B38" s="85" t="s">
        <v>165</v>
      </c>
      <c r="C38" s="84">
        <v>30</v>
      </c>
      <c r="D38" s="26">
        <v>0</v>
      </c>
      <c r="E38" s="27">
        <v>0</v>
      </c>
      <c r="F38" s="27">
        <v>0.1</v>
      </c>
      <c r="G38" s="26">
        <v>0</v>
      </c>
      <c r="H38" s="27">
        <v>0</v>
      </c>
      <c r="I38" s="27">
        <v>0</v>
      </c>
      <c r="J38" s="27">
        <v>0.7</v>
      </c>
      <c r="K38" s="26">
        <v>0.1</v>
      </c>
      <c r="L38" s="27">
        <v>0</v>
      </c>
      <c r="M38" s="27">
        <v>0</v>
      </c>
      <c r="N38" s="27">
        <v>0</v>
      </c>
      <c r="O38" s="27">
        <v>1.6</v>
      </c>
      <c r="P38" s="27">
        <v>91.5</v>
      </c>
      <c r="Q38" s="27">
        <v>89.9</v>
      </c>
      <c r="R38" s="27">
        <v>20.4</v>
      </c>
      <c r="S38" s="27">
        <v>18.6</v>
      </c>
      <c r="T38" s="27">
        <v>4</v>
      </c>
      <c r="U38" s="27">
        <v>5.5</v>
      </c>
      <c r="V38" s="27">
        <v>2.9</v>
      </c>
      <c r="W38" s="28">
        <v>2</v>
      </c>
      <c r="X38" s="27">
        <v>60.2</v>
      </c>
      <c r="Y38" s="28">
        <v>10</v>
      </c>
      <c r="Z38" s="27">
        <v>47.5</v>
      </c>
      <c r="AA38" s="28">
        <v>13.6</v>
      </c>
      <c r="AB38" s="27">
        <v>7.3</v>
      </c>
      <c r="AC38" s="28">
        <v>3.7</v>
      </c>
      <c r="AD38" s="27">
        <v>0.4</v>
      </c>
      <c r="AE38" s="28">
        <v>4.8</v>
      </c>
      <c r="AF38" s="27">
        <v>1.1</v>
      </c>
      <c r="AG38" s="28">
        <v>4.4</v>
      </c>
      <c r="AH38" s="27">
        <v>2.9</v>
      </c>
      <c r="AI38" s="28">
        <v>0.5</v>
      </c>
      <c r="AJ38" s="27">
        <v>14.8</v>
      </c>
      <c r="AK38" s="28">
        <v>4.1</v>
      </c>
      <c r="AL38" s="27">
        <v>3.2</v>
      </c>
      <c r="AM38" s="28">
        <v>14.5</v>
      </c>
      <c r="AN38" s="27">
        <v>0.8</v>
      </c>
      <c r="AO38" s="28">
        <v>2.9</v>
      </c>
      <c r="AP38" s="27">
        <v>0</v>
      </c>
      <c r="AQ38" s="28">
        <v>0.6</v>
      </c>
      <c r="AR38" s="27">
        <v>0</v>
      </c>
      <c r="AS38" s="28">
        <v>12.7</v>
      </c>
      <c r="AT38" s="27">
        <v>0.1</v>
      </c>
      <c r="AU38" s="28">
        <v>0.3</v>
      </c>
      <c r="AV38" s="27">
        <v>0.7</v>
      </c>
      <c r="AW38" s="28">
        <v>0</v>
      </c>
      <c r="AX38" s="27">
        <v>0.1</v>
      </c>
      <c r="AY38" s="28">
        <v>0</v>
      </c>
      <c r="AZ38" s="27">
        <v>0.2</v>
      </c>
      <c r="BA38" s="28">
        <v>0.9</v>
      </c>
      <c r="BB38" s="27">
        <v>0</v>
      </c>
      <c r="BC38" s="28">
        <v>0.8</v>
      </c>
      <c r="BD38" s="27">
        <v>0</v>
      </c>
      <c r="BE38" s="28">
        <v>0</v>
      </c>
      <c r="BF38" s="27">
        <v>0</v>
      </c>
      <c r="BG38" s="28">
        <v>0.1</v>
      </c>
      <c r="BH38" s="27">
        <v>0</v>
      </c>
      <c r="BI38" s="28">
        <v>0.7</v>
      </c>
      <c r="BJ38" s="27">
        <v>0</v>
      </c>
      <c r="BK38" s="28">
        <v>5.9</v>
      </c>
      <c r="BL38" s="27">
        <v>0</v>
      </c>
      <c r="BM38" s="28">
        <v>0</v>
      </c>
      <c r="BN38" s="27">
        <v>0</v>
      </c>
      <c r="BO38" s="28">
        <v>0.1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</v>
      </c>
      <c r="BV38" s="27">
        <v>1.1</v>
      </c>
      <c r="BW38" s="27">
        <v>0</v>
      </c>
      <c r="BX38" s="27">
        <v>0</v>
      </c>
      <c r="BY38" s="27">
        <v>0</v>
      </c>
      <c r="BZ38" s="29">
        <v>0</v>
      </c>
      <c r="CA38" s="79">
        <v>458.3</v>
      </c>
      <c r="CB38" s="80">
        <v>415.3</v>
      </c>
      <c r="CC38" s="75">
        <v>414.9</v>
      </c>
      <c r="CD38" s="28">
        <v>0</v>
      </c>
      <c r="CE38" s="29">
        <v>0.4</v>
      </c>
      <c r="CF38" s="41">
        <v>0</v>
      </c>
      <c r="CG38" s="26">
        <v>0</v>
      </c>
      <c r="CH38" s="26">
        <v>0</v>
      </c>
      <c r="CI38" s="41">
        <v>0</v>
      </c>
      <c r="CJ38" s="26">
        <v>0</v>
      </c>
      <c r="CK38" s="26">
        <v>0</v>
      </c>
      <c r="CL38" s="138">
        <v>415.3</v>
      </c>
      <c r="CM38" s="138">
        <v>873.6</v>
      </c>
    </row>
    <row r="39" spans="2:91" ht="12.75">
      <c r="B39" s="85" t="s">
        <v>166</v>
      </c>
      <c r="C39" s="84">
        <v>31</v>
      </c>
      <c r="D39" s="26">
        <v>0</v>
      </c>
      <c r="E39" s="27">
        <v>0</v>
      </c>
      <c r="F39" s="27">
        <v>0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0.2</v>
      </c>
      <c r="M39" s="27">
        <v>0</v>
      </c>
      <c r="N39" s="27">
        <v>0.2</v>
      </c>
      <c r="O39" s="27">
        <v>0</v>
      </c>
      <c r="P39" s="27">
        <v>0.1</v>
      </c>
      <c r="Q39" s="27">
        <v>3.2</v>
      </c>
      <c r="R39" s="27">
        <v>0.5</v>
      </c>
      <c r="S39" s="27">
        <v>0.7</v>
      </c>
      <c r="T39" s="27">
        <v>0.2</v>
      </c>
      <c r="U39" s="27">
        <v>0</v>
      </c>
      <c r="V39" s="27">
        <v>0</v>
      </c>
      <c r="W39" s="28">
        <v>3.1</v>
      </c>
      <c r="X39" s="27">
        <v>0.1</v>
      </c>
      <c r="Y39" s="28">
        <v>46.5</v>
      </c>
      <c r="Z39" s="27">
        <v>18.7</v>
      </c>
      <c r="AA39" s="28">
        <v>7.4</v>
      </c>
      <c r="AB39" s="27">
        <v>0.1</v>
      </c>
      <c r="AC39" s="28">
        <v>0.1</v>
      </c>
      <c r="AD39" s="27">
        <v>1</v>
      </c>
      <c r="AE39" s="28">
        <v>0.5</v>
      </c>
      <c r="AF39" s="27">
        <v>0.2</v>
      </c>
      <c r="AG39" s="28">
        <v>0.1</v>
      </c>
      <c r="AH39" s="27">
        <v>8.5</v>
      </c>
      <c r="AI39" s="28">
        <v>1.9</v>
      </c>
      <c r="AJ39" s="27">
        <v>2.4</v>
      </c>
      <c r="AK39" s="28">
        <v>1.1</v>
      </c>
      <c r="AL39" s="27">
        <v>1.5</v>
      </c>
      <c r="AM39" s="28">
        <v>7.3</v>
      </c>
      <c r="AN39" s="27">
        <v>2</v>
      </c>
      <c r="AO39" s="28">
        <v>1.9</v>
      </c>
      <c r="AP39" s="27">
        <v>0</v>
      </c>
      <c r="AQ39" s="28">
        <v>1.1</v>
      </c>
      <c r="AR39" s="27">
        <v>0.2</v>
      </c>
      <c r="AS39" s="28">
        <v>13.5</v>
      </c>
      <c r="AT39" s="27">
        <v>0.7</v>
      </c>
      <c r="AU39" s="28">
        <v>2.2</v>
      </c>
      <c r="AV39" s="27">
        <v>0.7</v>
      </c>
      <c r="AW39" s="28">
        <v>0</v>
      </c>
      <c r="AX39" s="27">
        <v>0.1</v>
      </c>
      <c r="AY39" s="28">
        <v>0</v>
      </c>
      <c r="AZ39" s="27">
        <v>0.7</v>
      </c>
      <c r="BA39" s="28">
        <v>1.9</v>
      </c>
      <c r="BB39" s="27">
        <v>1.5</v>
      </c>
      <c r="BC39" s="28">
        <v>1</v>
      </c>
      <c r="BD39" s="27">
        <v>5.6</v>
      </c>
      <c r="BE39" s="28">
        <v>0.2</v>
      </c>
      <c r="BF39" s="27">
        <v>0.3</v>
      </c>
      <c r="BG39" s="28">
        <v>2.4</v>
      </c>
      <c r="BH39" s="27">
        <v>0</v>
      </c>
      <c r="BI39" s="28">
        <v>1.9</v>
      </c>
      <c r="BJ39" s="27">
        <v>0.2</v>
      </c>
      <c r="BK39" s="28">
        <v>21</v>
      </c>
      <c r="BL39" s="27">
        <v>1.9</v>
      </c>
      <c r="BM39" s="28">
        <v>0.9</v>
      </c>
      <c r="BN39" s="27">
        <v>0.3</v>
      </c>
      <c r="BO39" s="28">
        <v>0.6</v>
      </c>
      <c r="BP39" s="27">
        <v>0.1</v>
      </c>
      <c r="BQ39" s="28">
        <v>0.2</v>
      </c>
      <c r="BR39" s="27">
        <v>1.3</v>
      </c>
      <c r="BS39" s="28">
        <v>0</v>
      </c>
      <c r="BT39" s="27">
        <v>0.5</v>
      </c>
      <c r="BU39" s="28">
        <v>0.2</v>
      </c>
      <c r="BV39" s="27">
        <v>12.1</v>
      </c>
      <c r="BW39" s="27">
        <v>0.3</v>
      </c>
      <c r="BX39" s="27">
        <v>0.2</v>
      </c>
      <c r="BY39" s="27">
        <v>0.2</v>
      </c>
      <c r="BZ39" s="29">
        <v>0</v>
      </c>
      <c r="CA39" s="79">
        <v>183.6</v>
      </c>
      <c r="CB39" s="80">
        <v>524.7</v>
      </c>
      <c r="CC39" s="75">
        <v>524.7</v>
      </c>
      <c r="CD39" s="28">
        <v>0</v>
      </c>
      <c r="CE39" s="29">
        <v>0</v>
      </c>
      <c r="CF39" s="41">
        <v>0</v>
      </c>
      <c r="CG39" s="26">
        <v>0</v>
      </c>
      <c r="CH39" s="26">
        <v>0</v>
      </c>
      <c r="CI39" s="41">
        <v>0</v>
      </c>
      <c r="CJ39" s="26">
        <v>0</v>
      </c>
      <c r="CK39" s="26">
        <v>0</v>
      </c>
      <c r="CL39" s="138">
        <v>524.7</v>
      </c>
      <c r="CM39" s="138">
        <v>708.3</v>
      </c>
    </row>
    <row r="40" spans="2:91" ht="12.75">
      <c r="B40" s="85" t="s">
        <v>167</v>
      </c>
      <c r="C40" s="84">
        <v>32</v>
      </c>
      <c r="D40" s="26">
        <v>34.4</v>
      </c>
      <c r="E40" s="27">
        <v>0</v>
      </c>
      <c r="F40" s="27">
        <v>0.2</v>
      </c>
      <c r="G40" s="26">
        <v>1.5</v>
      </c>
      <c r="H40" s="27">
        <v>1</v>
      </c>
      <c r="I40" s="27">
        <v>0</v>
      </c>
      <c r="J40" s="27">
        <v>48.1</v>
      </c>
      <c r="K40" s="26">
        <v>37.4</v>
      </c>
      <c r="L40" s="27">
        <v>0.4</v>
      </c>
      <c r="M40" s="27">
        <v>0.5</v>
      </c>
      <c r="N40" s="27">
        <v>16.2</v>
      </c>
      <c r="O40" s="27">
        <v>7.2</v>
      </c>
      <c r="P40" s="27">
        <v>4.1</v>
      </c>
      <c r="Q40" s="27">
        <v>100.2</v>
      </c>
      <c r="R40" s="27">
        <v>40.3</v>
      </c>
      <c r="S40" s="27">
        <v>0.9</v>
      </c>
      <c r="T40" s="27">
        <v>125.5</v>
      </c>
      <c r="U40" s="27">
        <v>1.6</v>
      </c>
      <c r="V40" s="27">
        <v>24.9</v>
      </c>
      <c r="W40" s="28">
        <v>88.4</v>
      </c>
      <c r="X40" s="27">
        <v>106.9</v>
      </c>
      <c r="Y40" s="28">
        <v>29.4</v>
      </c>
      <c r="Z40" s="27">
        <v>8682.8</v>
      </c>
      <c r="AA40" s="28">
        <v>1802.2</v>
      </c>
      <c r="AB40" s="27">
        <v>17</v>
      </c>
      <c r="AC40" s="28">
        <v>26.1</v>
      </c>
      <c r="AD40" s="27">
        <v>20</v>
      </c>
      <c r="AE40" s="28">
        <v>92</v>
      </c>
      <c r="AF40" s="27">
        <v>121.5</v>
      </c>
      <c r="AG40" s="28">
        <v>79.3</v>
      </c>
      <c r="AH40" s="27">
        <v>80</v>
      </c>
      <c r="AI40" s="28">
        <v>1.3</v>
      </c>
      <c r="AJ40" s="27">
        <v>145.8</v>
      </c>
      <c r="AK40" s="28">
        <v>10.3</v>
      </c>
      <c r="AL40" s="27">
        <v>8.5</v>
      </c>
      <c r="AM40" s="28">
        <v>231.1</v>
      </c>
      <c r="AN40" s="27">
        <v>5.3</v>
      </c>
      <c r="AO40" s="28">
        <v>43.2</v>
      </c>
      <c r="AP40" s="27">
        <v>4.1</v>
      </c>
      <c r="AQ40" s="28">
        <v>0.3</v>
      </c>
      <c r="AR40" s="27">
        <v>0.1</v>
      </c>
      <c r="AS40" s="28">
        <v>0.3</v>
      </c>
      <c r="AT40" s="27">
        <v>0.1</v>
      </c>
      <c r="AU40" s="28">
        <v>0.1</v>
      </c>
      <c r="AV40" s="27">
        <v>0.3</v>
      </c>
      <c r="AW40" s="28">
        <v>0</v>
      </c>
      <c r="AX40" s="27">
        <v>0</v>
      </c>
      <c r="AY40" s="28">
        <v>0</v>
      </c>
      <c r="AZ40" s="27">
        <v>0.2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2.1</v>
      </c>
      <c r="BK40" s="28">
        <v>0</v>
      </c>
      <c r="BL40" s="27">
        <v>0.7</v>
      </c>
      <c r="BM40" s="28">
        <v>1.1</v>
      </c>
      <c r="BN40" s="27">
        <v>0.1</v>
      </c>
      <c r="BO40" s="28">
        <v>0.4</v>
      </c>
      <c r="BP40" s="27">
        <v>0.7</v>
      </c>
      <c r="BQ40" s="28">
        <v>0</v>
      </c>
      <c r="BR40" s="27">
        <v>5.9</v>
      </c>
      <c r="BS40" s="28">
        <v>0.8</v>
      </c>
      <c r="BT40" s="27">
        <v>0</v>
      </c>
      <c r="BU40" s="28">
        <v>0</v>
      </c>
      <c r="BV40" s="27">
        <v>0.4</v>
      </c>
      <c r="BW40" s="27">
        <v>0</v>
      </c>
      <c r="BX40" s="27">
        <v>0</v>
      </c>
      <c r="BY40" s="27">
        <v>0.3</v>
      </c>
      <c r="BZ40" s="29">
        <v>0</v>
      </c>
      <c r="CA40" s="79">
        <v>12053.5</v>
      </c>
      <c r="CB40" s="80">
        <v>4.8</v>
      </c>
      <c r="CC40" s="75">
        <v>4.8</v>
      </c>
      <c r="CD40" s="28">
        <v>0</v>
      </c>
      <c r="CE40" s="29">
        <v>0</v>
      </c>
      <c r="CF40" s="41">
        <v>0</v>
      </c>
      <c r="CG40" s="26">
        <v>0</v>
      </c>
      <c r="CH40" s="26">
        <v>0</v>
      </c>
      <c r="CI40" s="41">
        <v>0</v>
      </c>
      <c r="CJ40" s="26">
        <v>0</v>
      </c>
      <c r="CK40" s="26">
        <v>0</v>
      </c>
      <c r="CL40" s="138">
        <v>4.8</v>
      </c>
      <c r="CM40" s="138">
        <v>12058.3</v>
      </c>
    </row>
    <row r="41" spans="2:91" ht="12.75">
      <c r="B41" s="85" t="s">
        <v>168</v>
      </c>
      <c r="C41" s="84">
        <v>33</v>
      </c>
      <c r="D41" s="26">
        <v>243.6</v>
      </c>
      <c r="E41" s="27">
        <v>2.7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0.4</v>
      </c>
      <c r="X41" s="27">
        <v>0.2</v>
      </c>
      <c r="Y41" s="28">
        <v>0</v>
      </c>
      <c r="Z41" s="27">
        <v>22.8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0.7</v>
      </c>
      <c r="AS41" s="28">
        <v>2.5</v>
      </c>
      <c r="AT41" s="27">
        <v>0.2</v>
      </c>
      <c r="AU41" s="28">
        <v>1.1</v>
      </c>
      <c r="AV41" s="27">
        <v>8.5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0.5</v>
      </c>
      <c r="BK41" s="28">
        <v>28.6</v>
      </c>
      <c r="BL41" s="27">
        <v>2.3</v>
      </c>
      <c r="BM41" s="28">
        <v>0.2</v>
      </c>
      <c r="BN41" s="27">
        <v>0.2</v>
      </c>
      <c r="BO41" s="28">
        <v>1.3</v>
      </c>
      <c r="BP41" s="27">
        <v>5.9</v>
      </c>
      <c r="BQ41" s="28">
        <v>0.3</v>
      </c>
      <c r="BR41" s="27">
        <v>0.2</v>
      </c>
      <c r="BS41" s="28">
        <v>5.3</v>
      </c>
      <c r="BT41" s="27">
        <v>0</v>
      </c>
      <c r="BU41" s="28">
        <v>0.1</v>
      </c>
      <c r="BV41" s="27">
        <v>0</v>
      </c>
      <c r="BW41" s="27">
        <v>1.2</v>
      </c>
      <c r="BX41" s="27">
        <v>0</v>
      </c>
      <c r="BY41" s="27">
        <v>1.1</v>
      </c>
      <c r="BZ41" s="29">
        <v>0</v>
      </c>
      <c r="CA41" s="79">
        <v>330</v>
      </c>
      <c r="CB41" s="80">
        <v>51.1</v>
      </c>
      <c r="CC41" s="75">
        <v>51.1</v>
      </c>
      <c r="CD41" s="28">
        <v>0</v>
      </c>
      <c r="CE41" s="29">
        <v>0</v>
      </c>
      <c r="CF41" s="41">
        <v>0</v>
      </c>
      <c r="CG41" s="26">
        <v>0</v>
      </c>
      <c r="CH41" s="26">
        <v>0</v>
      </c>
      <c r="CI41" s="41">
        <v>0</v>
      </c>
      <c r="CJ41" s="26">
        <v>0</v>
      </c>
      <c r="CK41" s="26">
        <v>0</v>
      </c>
      <c r="CL41" s="138">
        <v>51.1</v>
      </c>
      <c r="CM41" s="138">
        <v>381.1</v>
      </c>
    </row>
    <row r="42" spans="2:91" ht="12.75">
      <c r="B42" s="85" t="s">
        <v>169</v>
      </c>
      <c r="C42" s="84">
        <v>34</v>
      </c>
      <c r="D42" s="26">
        <v>244.3</v>
      </c>
      <c r="E42" s="27">
        <v>0.1</v>
      </c>
      <c r="F42" s="27">
        <v>3.8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0.2</v>
      </c>
      <c r="N42" s="27">
        <v>0.6</v>
      </c>
      <c r="O42" s="27">
        <v>1</v>
      </c>
      <c r="P42" s="27">
        <v>0.6</v>
      </c>
      <c r="Q42" s="27">
        <v>45.1</v>
      </c>
      <c r="R42" s="27">
        <v>0.8</v>
      </c>
      <c r="S42" s="27">
        <v>0.1</v>
      </c>
      <c r="T42" s="27">
        <v>0.5</v>
      </c>
      <c r="U42" s="27">
        <v>0.4</v>
      </c>
      <c r="V42" s="27">
        <v>0.7</v>
      </c>
      <c r="W42" s="28">
        <v>0.1</v>
      </c>
      <c r="X42" s="27">
        <v>0.8</v>
      </c>
      <c r="Y42" s="28">
        <v>0.7</v>
      </c>
      <c r="Z42" s="27">
        <v>567.1</v>
      </c>
      <c r="AA42" s="28">
        <v>0.8</v>
      </c>
      <c r="AB42" s="27">
        <v>0.8</v>
      </c>
      <c r="AC42" s="28">
        <v>0.7</v>
      </c>
      <c r="AD42" s="27">
        <v>0.6</v>
      </c>
      <c r="AE42" s="28">
        <v>0.9</v>
      </c>
      <c r="AF42" s="27">
        <v>0.7</v>
      </c>
      <c r="AG42" s="28">
        <v>0.1</v>
      </c>
      <c r="AH42" s="27">
        <v>0.8</v>
      </c>
      <c r="AI42" s="28">
        <v>0.3</v>
      </c>
      <c r="AJ42" s="27">
        <v>0.7</v>
      </c>
      <c r="AK42" s="28">
        <v>0.4</v>
      </c>
      <c r="AL42" s="27">
        <v>1.7</v>
      </c>
      <c r="AM42" s="28">
        <v>0.7</v>
      </c>
      <c r="AN42" s="27">
        <v>0.6</v>
      </c>
      <c r="AO42" s="28">
        <v>0.7</v>
      </c>
      <c r="AP42" s="27">
        <v>0.2</v>
      </c>
      <c r="AQ42" s="28">
        <v>0.8</v>
      </c>
      <c r="AR42" s="27">
        <v>1.2</v>
      </c>
      <c r="AS42" s="28">
        <v>3.9</v>
      </c>
      <c r="AT42" s="27">
        <v>0.3</v>
      </c>
      <c r="AU42" s="28">
        <v>1.5</v>
      </c>
      <c r="AV42" s="27">
        <v>2.1</v>
      </c>
      <c r="AW42" s="28">
        <v>0</v>
      </c>
      <c r="AX42" s="27">
        <v>0.1</v>
      </c>
      <c r="AY42" s="28">
        <v>0.1</v>
      </c>
      <c r="AZ42" s="27">
        <v>0.1</v>
      </c>
      <c r="BA42" s="28">
        <v>0.8</v>
      </c>
      <c r="BB42" s="27">
        <v>0.7</v>
      </c>
      <c r="BC42" s="28">
        <v>3.9</v>
      </c>
      <c r="BD42" s="27">
        <v>2</v>
      </c>
      <c r="BE42" s="28">
        <v>0</v>
      </c>
      <c r="BF42" s="27">
        <v>0</v>
      </c>
      <c r="BG42" s="28">
        <v>0</v>
      </c>
      <c r="BH42" s="27">
        <v>0.1</v>
      </c>
      <c r="BI42" s="28">
        <v>0.1</v>
      </c>
      <c r="BJ42" s="27">
        <v>0.1</v>
      </c>
      <c r="BK42" s="28">
        <v>1.5</v>
      </c>
      <c r="BL42" s="27">
        <v>16.8</v>
      </c>
      <c r="BM42" s="28">
        <v>2.4</v>
      </c>
      <c r="BN42" s="27">
        <v>4.6</v>
      </c>
      <c r="BO42" s="28">
        <v>556.8</v>
      </c>
      <c r="BP42" s="27">
        <v>1572.4</v>
      </c>
      <c r="BQ42" s="28">
        <v>106.8</v>
      </c>
      <c r="BR42" s="27">
        <v>0.1</v>
      </c>
      <c r="BS42" s="28">
        <v>0.3</v>
      </c>
      <c r="BT42" s="27">
        <v>0</v>
      </c>
      <c r="BU42" s="28">
        <v>10.2</v>
      </c>
      <c r="BV42" s="27">
        <v>15.1</v>
      </c>
      <c r="BW42" s="27">
        <v>7.1</v>
      </c>
      <c r="BX42" s="27">
        <v>1.7</v>
      </c>
      <c r="BY42" s="27">
        <v>0.9</v>
      </c>
      <c r="BZ42" s="29">
        <v>0</v>
      </c>
      <c r="CA42" s="79">
        <v>3192.9</v>
      </c>
      <c r="CB42" s="80">
        <v>5088.4</v>
      </c>
      <c r="CC42" s="75">
        <v>1317.5</v>
      </c>
      <c r="CD42" s="28">
        <v>0</v>
      </c>
      <c r="CE42" s="29">
        <v>3770.9</v>
      </c>
      <c r="CF42" s="41">
        <v>0</v>
      </c>
      <c r="CG42" s="26">
        <v>0</v>
      </c>
      <c r="CH42" s="26">
        <v>0</v>
      </c>
      <c r="CI42" s="41">
        <v>0</v>
      </c>
      <c r="CJ42" s="26">
        <v>0</v>
      </c>
      <c r="CK42" s="26">
        <v>0</v>
      </c>
      <c r="CL42" s="138">
        <v>5088.4</v>
      </c>
      <c r="CM42" s="138">
        <v>8281.3</v>
      </c>
    </row>
    <row r="43" spans="2:91" ht="12.75">
      <c r="B43" s="85" t="s">
        <v>170</v>
      </c>
      <c r="C43" s="84">
        <v>35</v>
      </c>
      <c r="D43" s="26">
        <v>2.1</v>
      </c>
      <c r="E43" s="27">
        <v>0.1</v>
      </c>
      <c r="F43" s="27">
        <v>4</v>
      </c>
      <c r="G43" s="26">
        <v>4.4</v>
      </c>
      <c r="H43" s="27">
        <v>0.2</v>
      </c>
      <c r="I43" s="27">
        <v>1.7</v>
      </c>
      <c r="J43" s="27">
        <v>20.7</v>
      </c>
      <c r="K43" s="26">
        <v>4.1</v>
      </c>
      <c r="L43" s="27">
        <v>3.9</v>
      </c>
      <c r="M43" s="27">
        <v>0.3</v>
      </c>
      <c r="N43" s="27">
        <v>0</v>
      </c>
      <c r="O43" s="27">
        <v>10.2</v>
      </c>
      <c r="P43" s="27">
        <v>10.7</v>
      </c>
      <c r="Q43" s="27">
        <v>153</v>
      </c>
      <c r="R43" s="27">
        <v>164.4</v>
      </c>
      <c r="S43" s="27">
        <v>0</v>
      </c>
      <c r="T43" s="27">
        <v>634</v>
      </c>
      <c r="U43" s="27">
        <v>22.9</v>
      </c>
      <c r="V43" s="27">
        <v>7.9</v>
      </c>
      <c r="W43" s="28">
        <v>34.9</v>
      </c>
      <c r="X43" s="27">
        <v>51.7</v>
      </c>
      <c r="Y43" s="28">
        <v>102.7</v>
      </c>
      <c r="Z43" s="27">
        <v>847.8</v>
      </c>
      <c r="AA43" s="28">
        <v>201.8</v>
      </c>
      <c r="AB43" s="27">
        <v>1.3</v>
      </c>
      <c r="AC43" s="28">
        <v>11.9</v>
      </c>
      <c r="AD43" s="27">
        <v>16.5</v>
      </c>
      <c r="AE43" s="28">
        <v>70.8</v>
      </c>
      <c r="AF43" s="27">
        <v>105.7</v>
      </c>
      <c r="AG43" s="28">
        <v>164.2</v>
      </c>
      <c r="AH43" s="27">
        <v>46.7</v>
      </c>
      <c r="AI43" s="28">
        <v>6.2</v>
      </c>
      <c r="AJ43" s="27">
        <v>76.9</v>
      </c>
      <c r="AK43" s="28">
        <v>25.7</v>
      </c>
      <c r="AL43" s="27">
        <v>1.5</v>
      </c>
      <c r="AM43" s="28">
        <v>196.1</v>
      </c>
      <c r="AN43" s="27">
        <v>59.4</v>
      </c>
      <c r="AO43" s="28">
        <v>98.4</v>
      </c>
      <c r="AP43" s="27">
        <v>4.6</v>
      </c>
      <c r="AQ43" s="28">
        <v>354</v>
      </c>
      <c r="AR43" s="27">
        <v>103.7</v>
      </c>
      <c r="AS43" s="28">
        <v>84.8</v>
      </c>
      <c r="AT43" s="27">
        <v>6.7</v>
      </c>
      <c r="AU43" s="28">
        <v>41.2</v>
      </c>
      <c r="AV43" s="27">
        <v>281</v>
      </c>
      <c r="AW43" s="28">
        <v>0.2</v>
      </c>
      <c r="AX43" s="27">
        <v>2.9</v>
      </c>
      <c r="AY43" s="28">
        <v>2.5</v>
      </c>
      <c r="AZ43" s="27">
        <v>1.5</v>
      </c>
      <c r="BA43" s="28">
        <v>65.5</v>
      </c>
      <c r="BB43" s="27">
        <v>27.6</v>
      </c>
      <c r="BC43" s="28">
        <v>6.3</v>
      </c>
      <c r="BD43" s="27">
        <v>4.9</v>
      </c>
      <c r="BE43" s="28">
        <v>2.1</v>
      </c>
      <c r="BF43" s="27">
        <v>0.7</v>
      </c>
      <c r="BG43" s="28">
        <v>17.2</v>
      </c>
      <c r="BH43" s="27">
        <v>0.1</v>
      </c>
      <c r="BI43" s="28">
        <v>30.3</v>
      </c>
      <c r="BJ43" s="27">
        <v>0.8</v>
      </c>
      <c r="BK43" s="28">
        <v>170.2</v>
      </c>
      <c r="BL43" s="27">
        <v>57.4</v>
      </c>
      <c r="BM43" s="28">
        <v>0.2</v>
      </c>
      <c r="BN43" s="27">
        <v>1.7</v>
      </c>
      <c r="BO43" s="28">
        <v>83.5</v>
      </c>
      <c r="BP43" s="27">
        <v>143.1</v>
      </c>
      <c r="BQ43" s="28">
        <v>0.7</v>
      </c>
      <c r="BR43" s="27">
        <v>4.1</v>
      </c>
      <c r="BS43" s="28">
        <v>4.1</v>
      </c>
      <c r="BT43" s="27">
        <v>0.3</v>
      </c>
      <c r="BU43" s="28">
        <v>1.7</v>
      </c>
      <c r="BV43" s="27">
        <v>58.7</v>
      </c>
      <c r="BW43" s="27">
        <v>5.7</v>
      </c>
      <c r="BX43" s="27">
        <v>0.5</v>
      </c>
      <c r="BY43" s="27">
        <v>45.3</v>
      </c>
      <c r="BZ43" s="29">
        <v>0</v>
      </c>
      <c r="CA43" s="79">
        <v>4780.6</v>
      </c>
      <c r="CB43" s="80">
        <v>1797.8</v>
      </c>
      <c r="CC43" s="75">
        <v>1797.8</v>
      </c>
      <c r="CD43" s="28">
        <v>0</v>
      </c>
      <c r="CE43" s="29">
        <v>0</v>
      </c>
      <c r="CF43" s="41">
        <v>0</v>
      </c>
      <c r="CG43" s="26">
        <v>0</v>
      </c>
      <c r="CH43" s="26">
        <v>0</v>
      </c>
      <c r="CI43" s="41">
        <v>0</v>
      </c>
      <c r="CJ43" s="26">
        <v>0</v>
      </c>
      <c r="CK43" s="26">
        <v>0</v>
      </c>
      <c r="CL43" s="138">
        <v>1797.8</v>
      </c>
      <c r="CM43" s="138">
        <v>6578.4</v>
      </c>
    </row>
    <row r="44" spans="2:91" ht="12.75">
      <c r="B44" s="85" t="s">
        <v>171</v>
      </c>
      <c r="C44" s="84">
        <v>36</v>
      </c>
      <c r="D44" s="26">
        <v>29.7</v>
      </c>
      <c r="E44" s="27">
        <v>0.1</v>
      </c>
      <c r="F44" s="27">
        <v>1.4</v>
      </c>
      <c r="G44" s="26">
        <v>0.6</v>
      </c>
      <c r="H44" s="27">
        <v>0.3</v>
      </c>
      <c r="I44" s="27">
        <v>0</v>
      </c>
      <c r="J44" s="27">
        <v>6.1</v>
      </c>
      <c r="K44" s="26">
        <v>0</v>
      </c>
      <c r="L44" s="27">
        <v>0.1</v>
      </c>
      <c r="M44" s="27">
        <v>0.1</v>
      </c>
      <c r="N44" s="27">
        <v>0</v>
      </c>
      <c r="O44" s="27">
        <v>0</v>
      </c>
      <c r="P44" s="27">
        <v>0</v>
      </c>
      <c r="Q44" s="27">
        <v>0.4</v>
      </c>
      <c r="R44" s="27">
        <v>0</v>
      </c>
      <c r="S44" s="27">
        <v>0</v>
      </c>
      <c r="T44" s="27">
        <v>0.2</v>
      </c>
      <c r="U44" s="27">
        <v>1.8</v>
      </c>
      <c r="V44" s="27">
        <v>55.8</v>
      </c>
      <c r="W44" s="28">
        <v>0.2</v>
      </c>
      <c r="X44" s="27">
        <v>0.7</v>
      </c>
      <c r="Y44" s="28">
        <v>41.3</v>
      </c>
      <c r="Z44" s="27">
        <v>148.5</v>
      </c>
      <c r="AA44" s="28">
        <v>170.4</v>
      </c>
      <c r="AB44" s="27">
        <v>0.6</v>
      </c>
      <c r="AC44" s="28">
        <v>15.1</v>
      </c>
      <c r="AD44" s="27">
        <v>21.6</v>
      </c>
      <c r="AE44" s="28">
        <v>0.8</v>
      </c>
      <c r="AF44" s="27">
        <v>31</v>
      </c>
      <c r="AG44" s="28">
        <v>39.9</v>
      </c>
      <c r="AH44" s="27">
        <v>68</v>
      </c>
      <c r="AI44" s="28">
        <v>0</v>
      </c>
      <c r="AJ44" s="27">
        <v>129.5</v>
      </c>
      <c r="AK44" s="28">
        <v>29.5</v>
      </c>
      <c r="AL44" s="27">
        <v>17.9</v>
      </c>
      <c r="AM44" s="28">
        <v>704.4</v>
      </c>
      <c r="AN44" s="27">
        <v>57.6</v>
      </c>
      <c r="AO44" s="28">
        <v>31.6</v>
      </c>
      <c r="AP44" s="27">
        <v>0.1</v>
      </c>
      <c r="AQ44" s="28">
        <v>0</v>
      </c>
      <c r="AR44" s="27">
        <v>38.2</v>
      </c>
      <c r="AS44" s="28">
        <v>25.5</v>
      </c>
      <c r="AT44" s="27">
        <v>0.8</v>
      </c>
      <c r="AU44" s="28">
        <v>0.1</v>
      </c>
      <c r="AV44" s="27">
        <v>0.1</v>
      </c>
      <c r="AW44" s="28">
        <v>0.1</v>
      </c>
      <c r="AX44" s="27">
        <v>71.5</v>
      </c>
      <c r="AY44" s="28">
        <v>0</v>
      </c>
      <c r="AZ44" s="27">
        <v>3.1</v>
      </c>
      <c r="BA44" s="28">
        <v>68.3</v>
      </c>
      <c r="BB44" s="27">
        <v>0</v>
      </c>
      <c r="BC44" s="28">
        <v>9.4</v>
      </c>
      <c r="BD44" s="27">
        <v>0.2</v>
      </c>
      <c r="BE44" s="28">
        <v>0</v>
      </c>
      <c r="BF44" s="27">
        <v>0.1</v>
      </c>
      <c r="BG44" s="28">
        <v>0</v>
      </c>
      <c r="BH44" s="27">
        <v>6.7</v>
      </c>
      <c r="BI44" s="28">
        <v>0.1</v>
      </c>
      <c r="BJ44" s="27">
        <v>0.6</v>
      </c>
      <c r="BK44" s="28">
        <v>3.4</v>
      </c>
      <c r="BL44" s="27">
        <v>0.8</v>
      </c>
      <c r="BM44" s="28">
        <v>0.9</v>
      </c>
      <c r="BN44" s="27">
        <v>0.4</v>
      </c>
      <c r="BO44" s="28">
        <v>2.9</v>
      </c>
      <c r="BP44" s="27">
        <v>2.8</v>
      </c>
      <c r="BQ44" s="28">
        <v>0.4</v>
      </c>
      <c r="BR44" s="27">
        <v>4.5</v>
      </c>
      <c r="BS44" s="28">
        <v>2.5</v>
      </c>
      <c r="BT44" s="27">
        <v>0.2</v>
      </c>
      <c r="BU44" s="28">
        <v>0.7</v>
      </c>
      <c r="BV44" s="27">
        <v>0.3</v>
      </c>
      <c r="BW44" s="27">
        <v>0</v>
      </c>
      <c r="BX44" s="27">
        <v>0.4</v>
      </c>
      <c r="BY44" s="27">
        <v>0.8</v>
      </c>
      <c r="BZ44" s="29">
        <v>0</v>
      </c>
      <c r="CA44" s="79">
        <v>1851.1</v>
      </c>
      <c r="CB44" s="80">
        <v>88.4</v>
      </c>
      <c r="CC44" s="75">
        <v>88.4</v>
      </c>
      <c r="CD44" s="28">
        <v>0</v>
      </c>
      <c r="CE44" s="29">
        <v>0</v>
      </c>
      <c r="CF44" s="41">
        <v>0</v>
      </c>
      <c r="CG44" s="26">
        <v>0</v>
      </c>
      <c r="CH44" s="26">
        <v>0</v>
      </c>
      <c r="CI44" s="41">
        <v>0</v>
      </c>
      <c r="CJ44" s="26">
        <v>0</v>
      </c>
      <c r="CK44" s="26">
        <v>0</v>
      </c>
      <c r="CL44" s="138">
        <v>88.4</v>
      </c>
      <c r="CM44" s="138">
        <v>1939.5</v>
      </c>
    </row>
    <row r="45" spans="2:91" ht="12.75">
      <c r="B45" s="85" t="s">
        <v>172</v>
      </c>
      <c r="C45" s="84">
        <v>37</v>
      </c>
      <c r="D45" s="26">
        <v>38.8</v>
      </c>
      <c r="E45" s="27">
        <v>0.3</v>
      </c>
      <c r="F45" s="27">
        <v>5.4</v>
      </c>
      <c r="G45" s="26">
        <v>0.7</v>
      </c>
      <c r="H45" s="27">
        <v>0.3</v>
      </c>
      <c r="I45" s="27">
        <v>0</v>
      </c>
      <c r="J45" s="27">
        <v>2.2</v>
      </c>
      <c r="K45" s="26">
        <v>2.3</v>
      </c>
      <c r="L45" s="27">
        <v>0.6</v>
      </c>
      <c r="M45" s="27">
        <v>0.1</v>
      </c>
      <c r="N45" s="27">
        <v>0</v>
      </c>
      <c r="O45" s="27">
        <v>55.2</v>
      </c>
      <c r="P45" s="27">
        <v>50.6</v>
      </c>
      <c r="Q45" s="27">
        <v>141.9</v>
      </c>
      <c r="R45" s="27">
        <v>84.8</v>
      </c>
      <c r="S45" s="27">
        <v>1.3</v>
      </c>
      <c r="T45" s="27">
        <v>81</v>
      </c>
      <c r="U45" s="27">
        <v>11</v>
      </c>
      <c r="V45" s="27">
        <v>29.4</v>
      </c>
      <c r="W45" s="28">
        <v>57.9</v>
      </c>
      <c r="X45" s="27">
        <v>31</v>
      </c>
      <c r="Y45" s="28">
        <v>13.2</v>
      </c>
      <c r="Z45" s="27">
        <v>112.1</v>
      </c>
      <c r="AA45" s="28">
        <v>1275.4</v>
      </c>
      <c r="AB45" s="27">
        <v>2.5</v>
      </c>
      <c r="AC45" s="28">
        <v>12.3</v>
      </c>
      <c r="AD45" s="27">
        <v>8.9</v>
      </c>
      <c r="AE45" s="28">
        <v>4.7</v>
      </c>
      <c r="AF45" s="27">
        <v>17.9</v>
      </c>
      <c r="AG45" s="28">
        <v>116.5</v>
      </c>
      <c r="AH45" s="27">
        <v>141.5</v>
      </c>
      <c r="AI45" s="28">
        <v>15.9</v>
      </c>
      <c r="AJ45" s="27">
        <v>249.9</v>
      </c>
      <c r="AK45" s="28">
        <v>48.2</v>
      </c>
      <c r="AL45" s="27">
        <v>8.6</v>
      </c>
      <c r="AM45" s="28">
        <v>417.3</v>
      </c>
      <c r="AN45" s="27">
        <v>82.4</v>
      </c>
      <c r="AO45" s="28">
        <v>126.4</v>
      </c>
      <c r="AP45" s="27">
        <v>3.4</v>
      </c>
      <c r="AQ45" s="28">
        <v>233.6</v>
      </c>
      <c r="AR45" s="27">
        <v>7.2</v>
      </c>
      <c r="AS45" s="28">
        <v>43.4</v>
      </c>
      <c r="AT45" s="27">
        <v>10.3</v>
      </c>
      <c r="AU45" s="28">
        <v>2.3</v>
      </c>
      <c r="AV45" s="27">
        <v>13.4</v>
      </c>
      <c r="AW45" s="28">
        <v>0.1</v>
      </c>
      <c r="AX45" s="27">
        <v>2.1</v>
      </c>
      <c r="AY45" s="28">
        <v>0</v>
      </c>
      <c r="AZ45" s="27">
        <v>0</v>
      </c>
      <c r="BA45" s="28">
        <v>21.9</v>
      </c>
      <c r="BB45" s="27">
        <v>0.1</v>
      </c>
      <c r="BC45" s="28">
        <v>4.8</v>
      </c>
      <c r="BD45" s="27">
        <v>1.1</v>
      </c>
      <c r="BE45" s="28">
        <v>0.1</v>
      </c>
      <c r="BF45" s="27">
        <v>0.1</v>
      </c>
      <c r="BG45" s="28">
        <v>11.5</v>
      </c>
      <c r="BH45" s="27">
        <v>13</v>
      </c>
      <c r="BI45" s="28">
        <v>2</v>
      </c>
      <c r="BJ45" s="27">
        <v>0.7</v>
      </c>
      <c r="BK45" s="28">
        <v>38.3</v>
      </c>
      <c r="BL45" s="27">
        <v>3.6</v>
      </c>
      <c r="BM45" s="28">
        <v>0.5</v>
      </c>
      <c r="BN45" s="27">
        <v>0.7</v>
      </c>
      <c r="BO45" s="28">
        <v>2.6</v>
      </c>
      <c r="BP45" s="27">
        <v>2.1</v>
      </c>
      <c r="BQ45" s="28">
        <v>1.2</v>
      </c>
      <c r="BR45" s="27">
        <v>3.5</v>
      </c>
      <c r="BS45" s="28">
        <v>1.6</v>
      </c>
      <c r="BT45" s="27">
        <v>0.3</v>
      </c>
      <c r="BU45" s="28">
        <v>1.3</v>
      </c>
      <c r="BV45" s="27">
        <v>17.9</v>
      </c>
      <c r="BW45" s="27">
        <v>1.4</v>
      </c>
      <c r="BX45" s="27">
        <v>0.3</v>
      </c>
      <c r="BY45" s="27">
        <v>8</v>
      </c>
      <c r="BZ45" s="29">
        <v>0</v>
      </c>
      <c r="CA45" s="79">
        <v>3702.9</v>
      </c>
      <c r="CB45" s="80">
        <v>320.6</v>
      </c>
      <c r="CC45" s="75">
        <v>320.6</v>
      </c>
      <c r="CD45" s="28">
        <v>0</v>
      </c>
      <c r="CE45" s="29">
        <v>0</v>
      </c>
      <c r="CF45" s="41">
        <v>0</v>
      </c>
      <c r="CG45" s="26">
        <v>0</v>
      </c>
      <c r="CH45" s="26">
        <v>0</v>
      </c>
      <c r="CI45" s="41">
        <v>0</v>
      </c>
      <c r="CJ45" s="26">
        <v>0</v>
      </c>
      <c r="CK45" s="26">
        <v>0</v>
      </c>
      <c r="CL45" s="138">
        <v>320.6</v>
      </c>
      <c r="CM45" s="138">
        <v>4023.5</v>
      </c>
    </row>
    <row r="46" spans="2:91" ht="12.75">
      <c r="B46" s="85" t="s">
        <v>173</v>
      </c>
      <c r="C46" s="84">
        <v>38</v>
      </c>
      <c r="D46" s="26">
        <v>2.4</v>
      </c>
      <c r="E46" s="27">
        <v>0</v>
      </c>
      <c r="F46" s="27">
        <v>0</v>
      </c>
      <c r="G46" s="26">
        <v>0.4</v>
      </c>
      <c r="H46" s="27">
        <v>0</v>
      </c>
      <c r="I46" s="27">
        <v>0</v>
      </c>
      <c r="J46" s="27">
        <v>1.3</v>
      </c>
      <c r="K46" s="26">
        <v>0.1</v>
      </c>
      <c r="L46" s="27">
        <v>1.8</v>
      </c>
      <c r="M46" s="27">
        <v>0</v>
      </c>
      <c r="N46" s="27">
        <v>0.3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0.1</v>
      </c>
      <c r="AA46" s="28">
        <v>0</v>
      </c>
      <c r="AB46" s="27">
        <v>27.1</v>
      </c>
      <c r="AC46" s="28">
        <v>0.7</v>
      </c>
      <c r="AD46" s="27">
        <v>0.1</v>
      </c>
      <c r="AE46" s="28">
        <v>269.1</v>
      </c>
      <c r="AF46" s="27">
        <v>0.1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167</v>
      </c>
      <c r="AR46" s="27">
        <v>0.7</v>
      </c>
      <c r="AS46" s="28">
        <v>3.5</v>
      </c>
      <c r="AT46" s="27">
        <v>0.1</v>
      </c>
      <c r="AU46" s="28">
        <v>0.4</v>
      </c>
      <c r="AV46" s="27">
        <v>2.2</v>
      </c>
      <c r="AW46" s="28">
        <v>0.1</v>
      </c>
      <c r="AX46" s="27">
        <v>0</v>
      </c>
      <c r="AY46" s="28">
        <v>0</v>
      </c>
      <c r="AZ46" s="27">
        <v>0</v>
      </c>
      <c r="BA46" s="28">
        <v>0.3</v>
      </c>
      <c r="BB46" s="27">
        <v>0.1</v>
      </c>
      <c r="BC46" s="28">
        <v>11.9</v>
      </c>
      <c r="BD46" s="27">
        <v>0.1</v>
      </c>
      <c r="BE46" s="28">
        <v>0</v>
      </c>
      <c r="BF46" s="27">
        <v>0</v>
      </c>
      <c r="BG46" s="28">
        <v>0</v>
      </c>
      <c r="BH46" s="27">
        <v>0.7</v>
      </c>
      <c r="BI46" s="28">
        <v>0</v>
      </c>
      <c r="BJ46" s="27">
        <v>0</v>
      </c>
      <c r="BK46" s="28">
        <v>1.8</v>
      </c>
      <c r="BL46" s="27">
        <v>0.1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0.3</v>
      </c>
      <c r="BX46" s="27">
        <v>0</v>
      </c>
      <c r="BY46" s="27">
        <v>0</v>
      </c>
      <c r="BZ46" s="29">
        <v>0</v>
      </c>
      <c r="CA46" s="79">
        <v>492.8</v>
      </c>
      <c r="CB46" s="80">
        <v>0</v>
      </c>
      <c r="CC46" s="75">
        <v>0</v>
      </c>
      <c r="CD46" s="28">
        <v>0</v>
      </c>
      <c r="CE46" s="29">
        <v>0</v>
      </c>
      <c r="CF46" s="41">
        <v>0</v>
      </c>
      <c r="CG46" s="26">
        <v>0</v>
      </c>
      <c r="CH46" s="26">
        <v>0</v>
      </c>
      <c r="CI46" s="41">
        <v>0</v>
      </c>
      <c r="CJ46" s="26">
        <v>0</v>
      </c>
      <c r="CK46" s="26">
        <v>0</v>
      </c>
      <c r="CL46" s="138">
        <v>0</v>
      </c>
      <c r="CM46" s="138">
        <v>492.8</v>
      </c>
    </row>
    <row r="47" spans="2:91" ht="12.75">
      <c r="B47" s="85" t="s">
        <v>174</v>
      </c>
      <c r="C47" s="84">
        <v>39</v>
      </c>
      <c r="D47" s="26">
        <v>2.5</v>
      </c>
      <c r="E47" s="27">
        <v>0.1</v>
      </c>
      <c r="F47" s="27">
        <v>0.1</v>
      </c>
      <c r="G47" s="26">
        <v>0.2</v>
      </c>
      <c r="H47" s="27">
        <v>0.1</v>
      </c>
      <c r="I47" s="27">
        <v>0</v>
      </c>
      <c r="J47" s="27">
        <v>0.1</v>
      </c>
      <c r="K47" s="26">
        <v>0.5</v>
      </c>
      <c r="L47" s="27">
        <v>4.8</v>
      </c>
      <c r="M47" s="27">
        <v>0</v>
      </c>
      <c r="N47" s="27">
        <v>0</v>
      </c>
      <c r="O47" s="27">
        <v>0.2</v>
      </c>
      <c r="P47" s="27">
        <v>3.9</v>
      </c>
      <c r="Q47" s="27">
        <v>63.3</v>
      </c>
      <c r="R47" s="27">
        <v>252.1</v>
      </c>
      <c r="S47" s="27">
        <v>0</v>
      </c>
      <c r="T47" s="27">
        <v>7</v>
      </c>
      <c r="U47" s="27">
        <v>0.2</v>
      </c>
      <c r="V47" s="27">
        <v>0.1</v>
      </c>
      <c r="W47" s="28">
        <v>4.4</v>
      </c>
      <c r="X47" s="27">
        <v>0</v>
      </c>
      <c r="Y47" s="28">
        <v>0</v>
      </c>
      <c r="Z47" s="27">
        <v>94.9</v>
      </c>
      <c r="AA47" s="28">
        <v>19.5</v>
      </c>
      <c r="AB47" s="27">
        <v>0</v>
      </c>
      <c r="AC47" s="28">
        <v>61.9</v>
      </c>
      <c r="AD47" s="27">
        <v>0.1</v>
      </c>
      <c r="AE47" s="28">
        <v>0.6</v>
      </c>
      <c r="AF47" s="27">
        <v>0.2</v>
      </c>
      <c r="AG47" s="28">
        <v>45.1</v>
      </c>
      <c r="AH47" s="27">
        <v>63.6</v>
      </c>
      <c r="AI47" s="28">
        <v>7.5</v>
      </c>
      <c r="AJ47" s="27">
        <v>56.8</v>
      </c>
      <c r="AK47" s="28">
        <v>50.3</v>
      </c>
      <c r="AL47" s="27">
        <v>14.6</v>
      </c>
      <c r="AM47" s="28">
        <v>117.9</v>
      </c>
      <c r="AN47" s="27">
        <v>23.6</v>
      </c>
      <c r="AO47" s="28">
        <v>17.6</v>
      </c>
      <c r="AP47" s="27">
        <v>6.6</v>
      </c>
      <c r="AQ47" s="28">
        <v>100.6</v>
      </c>
      <c r="AR47" s="27">
        <v>23.6</v>
      </c>
      <c r="AS47" s="28">
        <v>3.4</v>
      </c>
      <c r="AT47" s="27">
        <v>0</v>
      </c>
      <c r="AU47" s="28">
        <v>3.6</v>
      </c>
      <c r="AV47" s="27">
        <v>7.8</v>
      </c>
      <c r="AW47" s="28">
        <v>0.1</v>
      </c>
      <c r="AX47" s="27">
        <v>0.3</v>
      </c>
      <c r="AY47" s="28">
        <v>0.2</v>
      </c>
      <c r="AZ47" s="27">
        <v>0</v>
      </c>
      <c r="BA47" s="28">
        <v>2.1</v>
      </c>
      <c r="BB47" s="27">
        <v>0.6</v>
      </c>
      <c r="BC47" s="28">
        <v>15.3</v>
      </c>
      <c r="BD47" s="27">
        <v>0.1</v>
      </c>
      <c r="BE47" s="28">
        <v>0</v>
      </c>
      <c r="BF47" s="27">
        <v>0</v>
      </c>
      <c r="BG47" s="28">
        <v>0.1</v>
      </c>
      <c r="BH47" s="27">
        <v>0.6</v>
      </c>
      <c r="BI47" s="28">
        <v>0</v>
      </c>
      <c r="BJ47" s="27">
        <v>0.1</v>
      </c>
      <c r="BK47" s="28">
        <v>5.1</v>
      </c>
      <c r="BL47" s="27">
        <v>0.9</v>
      </c>
      <c r="BM47" s="28">
        <v>0.9</v>
      </c>
      <c r="BN47" s="27">
        <v>0.7</v>
      </c>
      <c r="BO47" s="28">
        <v>7.1</v>
      </c>
      <c r="BP47" s="27">
        <v>11.8</v>
      </c>
      <c r="BQ47" s="28">
        <v>0.1</v>
      </c>
      <c r="BR47" s="27">
        <v>0</v>
      </c>
      <c r="BS47" s="28">
        <v>0</v>
      </c>
      <c r="BT47" s="27">
        <v>0</v>
      </c>
      <c r="BU47" s="28">
        <v>0.2</v>
      </c>
      <c r="BV47" s="27">
        <v>3</v>
      </c>
      <c r="BW47" s="27">
        <v>0.2</v>
      </c>
      <c r="BX47" s="27">
        <v>0</v>
      </c>
      <c r="BY47" s="27">
        <v>1</v>
      </c>
      <c r="BZ47" s="29">
        <v>0</v>
      </c>
      <c r="CA47" s="79">
        <v>1109.9</v>
      </c>
      <c r="CB47" s="80">
        <v>154.2</v>
      </c>
      <c r="CC47" s="75">
        <v>154.2</v>
      </c>
      <c r="CD47" s="28">
        <v>0</v>
      </c>
      <c r="CE47" s="29">
        <v>0</v>
      </c>
      <c r="CF47" s="41">
        <v>0</v>
      </c>
      <c r="CG47" s="26">
        <v>0</v>
      </c>
      <c r="CH47" s="26">
        <v>0</v>
      </c>
      <c r="CI47" s="41">
        <v>0</v>
      </c>
      <c r="CJ47" s="26">
        <v>0</v>
      </c>
      <c r="CK47" s="26">
        <v>0</v>
      </c>
      <c r="CL47" s="138">
        <v>154.2</v>
      </c>
      <c r="CM47" s="138">
        <v>1264.1</v>
      </c>
    </row>
    <row r="48" spans="2:91" ht="12.75">
      <c r="B48" s="85" t="s">
        <v>175</v>
      </c>
      <c r="C48" s="84">
        <v>40</v>
      </c>
      <c r="D48" s="26">
        <v>1.8</v>
      </c>
      <c r="E48" s="27">
        <v>0.1</v>
      </c>
      <c r="F48" s="27">
        <v>0.1</v>
      </c>
      <c r="G48" s="26">
        <v>0.2</v>
      </c>
      <c r="H48" s="27">
        <v>0.1</v>
      </c>
      <c r="I48" s="27">
        <v>0.1</v>
      </c>
      <c r="J48" s="27">
        <v>0.5</v>
      </c>
      <c r="K48" s="26">
        <v>0.4</v>
      </c>
      <c r="L48" s="27">
        <v>3.4</v>
      </c>
      <c r="M48" s="27">
        <v>0</v>
      </c>
      <c r="N48" s="27">
        <v>0</v>
      </c>
      <c r="O48" s="27">
        <v>0</v>
      </c>
      <c r="P48" s="27">
        <v>0.7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17.4</v>
      </c>
      <c r="AA48" s="28">
        <v>0.1</v>
      </c>
      <c r="AB48" s="27">
        <v>5.5</v>
      </c>
      <c r="AC48" s="28">
        <v>0.8</v>
      </c>
      <c r="AD48" s="27">
        <v>5.6</v>
      </c>
      <c r="AE48" s="28">
        <v>0.4</v>
      </c>
      <c r="AF48" s="27">
        <v>24.4</v>
      </c>
      <c r="AG48" s="28">
        <v>2</v>
      </c>
      <c r="AH48" s="27">
        <v>12.8</v>
      </c>
      <c r="AI48" s="28">
        <v>0</v>
      </c>
      <c r="AJ48" s="27">
        <v>0.5</v>
      </c>
      <c r="AK48" s="28">
        <v>0.2</v>
      </c>
      <c r="AL48" s="27">
        <v>0.1</v>
      </c>
      <c r="AM48" s="28">
        <v>0</v>
      </c>
      <c r="AN48" s="27">
        <v>0</v>
      </c>
      <c r="AO48" s="28">
        <v>0</v>
      </c>
      <c r="AP48" s="27">
        <v>0</v>
      </c>
      <c r="AQ48" s="28">
        <v>361.7</v>
      </c>
      <c r="AR48" s="27">
        <v>0.6</v>
      </c>
      <c r="AS48" s="28">
        <v>2.2</v>
      </c>
      <c r="AT48" s="27">
        <v>0</v>
      </c>
      <c r="AU48" s="28">
        <v>3.7</v>
      </c>
      <c r="AV48" s="27">
        <v>21.4</v>
      </c>
      <c r="AW48" s="28">
        <v>0.2</v>
      </c>
      <c r="AX48" s="27">
        <v>0.1</v>
      </c>
      <c r="AY48" s="28">
        <v>0</v>
      </c>
      <c r="AZ48" s="27">
        <v>0</v>
      </c>
      <c r="BA48" s="28">
        <v>1.5</v>
      </c>
      <c r="BB48" s="27">
        <v>0.2</v>
      </c>
      <c r="BC48" s="28">
        <v>20.2</v>
      </c>
      <c r="BD48" s="27">
        <v>0.2</v>
      </c>
      <c r="BE48" s="28">
        <v>0</v>
      </c>
      <c r="BF48" s="27">
        <v>0</v>
      </c>
      <c r="BG48" s="28">
        <v>0.2</v>
      </c>
      <c r="BH48" s="27">
        <v>0.8</v>
      </c>
      <c r="BI48" s="28">
        <v>0</v>
      </c>
      <c r="BJ48" s="27">
        <v>0</v>
      </c>
      <c r="BK48" s="28">
        <v>3.2</v>
      </c>
      <c r="BL48" s="27">
        <v>0.7</v>
      </c>
      <c r="BM48" s="28">
        <v>0.2</v>
      </c>
      <c r="BN48" s="27">
        <v>0.2</v>
      </c>
      <c r="BO48" s="28">
        <v>0.3</v>
      </c>
      <c r="BP48" s="27">
        <v>0.2</v>
      </c>
      <c r="BQ48" s="28">
        <v>0.3</v>
      </c>
      <c r="BR48" s="27">
        <v>0</v>
      </c>
      <c r="BS48" s="28">
        <v>0</v>
      </c>
      <c r="BT48" s="27">
        <v>0.2</v>
      </c>
      <c r="BU48" s="28">
        <v>1</v>
      </c>
      <c r="BV48" s="27">
        <v>0.1</v>
      </c>
      <c r="BW48" s="27">
        <v>0.1</v>
      </c>
      <c r="BX48" s="27">
        <v>0.1</v>
      </c>
      <c r="BY48" s="27">
        <v>0.2</v>
      </c>
      <c r="BZ48" s="29">
        <v>0</v>
      </c>
      <c r="CA48" s="79">
        <v>497</v>
      </c>
      <c r="CB48" s="80">
        <v>216.2</v>
      </c>
      <c r="CC48" s="75">
        <v>216.2</v>
      </c>
      <c r="CD48" s="28">
        <v>0</v>
      </c>
      <c r="CE48" s="29">
        <v>0</v>
      </c>
      <c r="CF48" s="41">
        <v>0</v>
      </c>
      <c r="CG48" s="26">
        <v>0</v>
      </c>
      <c r="CH48" s="26">
        <v>0</v>
      </c>
      <c r="CI48" s="41">
        <v>0</v>
      </c>
      <c r="CJ48" s="26">
        <v>0</v>
      </c>
      <c r="CK48" s="26">
        <v>0</v>
      </c>
      <c r="CL48" s="138">
        <v>216.2</v>
      </c>
      <c r="CM48" s="138">
        <v>713.2</v>
      </c>
    </row>
    <row r="49" spans="2:91" ht="12.75">
      <c r="B49" s="85" t="s">
        <v>176</v>
      </c>
      <c r="C49" s="84">
        <v>41</v>
      </c>
      <c r="D49" s="26">
        <v>1.4</v>
      </c>
      <c r="E49" s="27">
        <v>0</v>
      </c>
      <c r="F49" s="27">
        <v>0</v>
      </c>
      <c r="G49" s="26">
        <v>0.1</v>
      </c>
      <c r="H49" s="27">
        <v>0</v>
      </c>
      <c r="I49" s="27">
        <v>0</v>
      </c>
      <c r="J49" s="27">
        <v>5.7</v>
      </c>
      <c r="K49" s="26">
        <v>0.1</v>
      </c>
      <c r="L49" s="27">
        <v>1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13.2</v>
      </c>
      <c r="AC49" s="28">
        <v>35</v>
      </c>
      <c r="AD49" s="27">
        <v>23.6</v>
      </c>
      <c r="AE49" s="28">
        <v>13.8</v>
      </c>
      <c r="AF49" s="27">
        <v>8.1</v>
      </c>
      <c r="AG49" s="28">
        <v>13</v>
      </c>
      <c r="AH49" s="27">
        <v>21.2</v>
      </c>
      <c r="AI49" s="28">
        <v>0</v>
      </c>
      <c r="AJ49" s="27">
        <v>0.1</v>
      </c>
      <c r="AK49" s="28">
        <v>0.1</v>
      </c>
      <c r="AL49" s="27">
        <v>2.2</v>
      </c>
      <c r="AM49" s="28">
        <v>0</v>
      </c>
      <c r="AN49" s="27">
        <v>0.5</v>
      </c>
      <c r="AO49" s="28">
        <v>8.4</v>
      </c>
      <c r="AP49" s="27">
        <v>0</v>
      </c>
      <c r="AQ49" s="28">
        <v>425.9</v>
      </c>
      <c r="AR49" s="27">
        <v>0.2</v>
      </c>
      <c r="AS49" s="28">
        <v>0.8</v>
      </c>
      <c r="AT49" s="27">
        <v>0.1</v>
      </c>
      <c r="AU49" s="28">
        <v>0.2</v>
      </c>
      <c r="AV49" s="27">
        <v>0.8</v>
      </c>
      <c r="AW49" s="28">
        <v>0.1</v>
      </c>
      <c r="AX49" s="27">
        <v>0</v>
      </c>
      <c r="AY49" s="28">
        <v>0</v>
      </c>
      <c r="AZ49" s="27">
        <v>0.2</v>
      </c>
      <c r="BA49" s="28">
        <v>1.1</v>
      </c>
      <c r="BB49" s="27">
        <v>0</v>
      </c>
      <c r="BC49" s="28">
        <v>3.9</v>
      </c>
      <c r="BD49" s="27">
        <v>0</v>
      </c>
      <c r="BE49" s="28">
        <v>0</v>
      </c>
      <c r="BF49" s="27">
        <v>0</v>
      </c>
      <c r="BG49" s="28">
        <v>0</v>
      </c>
      <c r="BH49" s="27">
        <v>0.1</v>
      </c>
      <c r="BI49" s="28">
        <v>0</v>
      </c>
      <c r="BJ49" s="27">
        <v>0</v>
      </c>
      <c r="BK49" s="28">
        <v>0.1</v>
      </c>
      <c r="BL49" s="27">
        <v>0.1</v>
      </c>
      <c r="BM49" s="28">
        <v>0.1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0.3</v>
      </c>
      <c r="BW49" s="27">
        <v>0</v>
      </c>
      <c r="BX49" s="27">
        <v>0</v>
      </c>
      <c r="BY49" s="27">
        <v>0.8</v>
      </c>
      <c r="BZ49" s="29">
        <v>0</v>
      </c>
      <c r="CA49" s="79">
        <v>582.4</v>
      </c>
      <c r="CB49" s="80">
        <v>0</v>
      </c>
      <c r="CC49" s="75">
        <v>0</v>
      </c>
      <c r="CD49" s="28">
        <v>0</v>
      </c>
      <c r="CE49" s="29">
        <v>0</v>
      </c>
      <c r="CF49" s="41">
        <v>0</v>
      </c>
      <c r="CG49" s="26">
        <v>0</v>
      </c>
      <c r="CH49" s="26">
        <v>0</v>
      </c>
      <c r="CI49" s="41">
        <v>0</v>
      </c>
      <c r="CJ49" s="26">
        <v>0</v>
      </c>
      <c r="CK49" s="26">
        <v>0</v>
      </c>
      <c r="CL49" s="138">
        <v>0</v>
      </c>
      <c r="CM49" s="138">
        <v>582.4</v>
      </c>
    </row>
    <row r="50" spans="2:91" ht="12.75">
      <c r="B50" s="85" t="s">
        <v>177</v>
      </c>
      <c r="C50" s="84">
        <v>42</v>
      </c>
      <c r="D50" s="26">
        <v>0.1</v>
      </c>
      <c r="E50" s="27">
        <v>0</v>
      </c>
      <c r="F50" s="27">
        <v>0</v>
      </c>
      <c r="G50" s="26">
        <v>3.8</v>
      </c>
      <c r="H50" s="27">
        <v>2.8</v>
      </c>
      <c r="I50" s="27">
        <v>1.8</v>
      </c>
      <c r="J50" s="27">
        <v>4.2</v>
      </c>
      <c r="K50" s="26">
        <v>3.1</v>
      </c>
      <c r="L50" s="27">
        <v>3.3</v>
      </c>
      <c r="M50" s="27">
        <v>0</v>
      </c>
      <c r="N50" s="27">
        <v>0</v>
      </c>
      <c r="O50" s="27">
        <v>0</v>
      </c>
      <c r="P50" s="27">
        <v>0.2</v>
      </c>
      <c r="Q50" s="27">
        <v>4.7</v>
      </c>
      <c r="R50" s="27">
        <v>0.7</v>
      </c>
      <c r="S50" s="27">
        <v>0</v>
      </c>
      <c r="T50" s="27">
        <v>0</v>
      </c>
      <c r="U50" s="27">
        <v>0</v>
      </c>
      <c r="V50" s="27">
        <v>2.2</v>
      </c>
      <c r="W50" s="28">
        <v>13.2</v>
      </c>
      <c r="X50" s="27">
        <v>5.8</v>
      </c>
      <c r="Y50" s="28">
        <v>224.6</v>
      </c>
      <c r="Z50" s="27">
        <v>29.6</v>
      </c>
      <c r="AA50" s="28">
        <v>190.6</v>
      </c>
      <c r="AB50" s="27">
        <v>8</v>
      </c>
      <c r="AC50" s="28">
        <v>3</v>
      </c>
      <c r="AD50" s="27">
        <v>19.8</v>
      </c>
      <c r="AE50" s="28">
        <v>182.4</v>
      </c>
      <c r="AF50" s="27">
        <v>1663.9</v>
      </c>
      <c r="AG50" s="28">
        <v>5043.7</v>
      </c>
      <c r="AH50" s="27">
        <v>928.2</v>
      </c>
      <c r="AI50" s="28">
        <v>32.7</v>
      </c>
      <c r="AJ50" s="27">
        <v>1290.4</v>
      </c>
      <c r="AK50" s="28">
        <v>103.3</v>
      </c>
      <c r="AL50" s="27">
        <v>23.3</v>
      </c>
      <c r="AM50" s="28">
        <v>1981.2</v>
      </c>
      <c r="AN50" s="27">
        <v>332.5</v>
      </c>
      <c r="AO50" s="28">
        <v>344.1</v>
      </c>
      <c r="AP50" s="27">
        <v>110.1</v>
      </c>
      <c r="AQ50" s="28">
        <v>695.9</v>
      </c>
      <c r="AR50" s="27">
        <v>1.3</v>
      </c>
      <c r="AS50" s="28">
        <v>1</v>
      </c>
      <c r="AT50" s="27">
        <v>0.2</v>
      </c>
      <c r="AU50" s="28">
        <v>0.9</v>
      </c>
      <c r="AV50" s="27">
        <v>8</v>
      </c>
      <c r="AW50" s="28">
        <v>0.3</v>
      </c>
      <c r="AX50" s="27">
        <v>0.9</v>
      </c>
      <c r="AY50" s="28">
        <v>0.1</v>
      </c>
      <c r="AZ50" s="27">
        <v>1</v>
      </c>
      <c r="BA50" s="28">
        <v>8</v>
      </c>
      <c r="BB50" s="27">
        <v>0</v>
      </c>
      <c r="BC50" s="28">
        <v>2.9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3</v>
      </c>
      <c r="BK50" s="28">
        <v>0.3</v>
      </c>
      <c r="BL50" s="27">
        <v>1.1</v>
      </c>
      <c r="BM50" s="28">
        <v>0.1</v>
      </c>
      <c r="BN50" s="27">
        <v>0.8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79">
        <v>13283.1</v>
      </c>
      <c r="CB50" s="80">
        <v>0.1</v>
      </c>
      <c r="CC50" s="75">
        <v>0.1</v>
      </c>
      <c r="CD50" s="28">
        <v>0</v>
      </c>
      <c r="CE50" s="29">
        <v>0</v>
      </c>
      <c r="CF50" s="41">
        <v>0</v>
      </c>
      <c r="CG50" s="26">
        <v>0</v>
      </c>
      <c r="CH50" s="26">
        <v>0</v>
      </c>
      <c r="CI50" s="41">
        <v>0</v>
      </c>
      <c r="CJ50" s="26">
        <v>0</v>
      </c>
      <c r="CK50" s="26">
        <v>0</v>
      </c>
      <c r="CL50" s="138">
        <v>0.1</v>
      </c>
      <c r="CM50" s="138">
        <v>13283.2</v>
      </c>
    </row>
    <row r="51" spans="2:91" ht="12.75">
      <c r="B51" s="85" t="s">
        <v>178</v>
      </c>
      <c r="C51" s="84">
        <v>43</v>
      </c>
      <c r="D51" s="26">
        <v>12.7</v>
      </c>
      <c r="E51" s="27">
        <v>0.1</v>
      </c>
      <c r="F51" s="27">
        <v>1.9</v>
      </c>
      <c r="G51" s="26">
        <v>1.1</v>
      </c>
      <c r="H51" s="27">
        <v>1.9</v>
      </c>
      <c r="I51" s="27">
        <v>0.6</v>
      </c>
      <c r="J51" s="27">
        <v>3</v>
      </c>
      <c r="K51" s="26">
        <v>1.9</v>
      </c>
      <c r="L51" s="27">
        <v>42.9</v>
      </c>
      <c r="M51" s="27">
        <v>0.9</v>
      </c>
      <c r="N51" s="27">
        <v>0.6</v>
      </c>
      <c r="O51" s="27">
        <v>4.2</v>
      </c>
      <c r="P51" s="27">
        <v>4.2</v>
      </c>
      <c r="Q51" s="27">
        <v>57.4</v>
      </c>
      <c r="R51" s="27">
        <v>143</v>
      </c>
      <c r="S51" s="27">
        <v>2</v>
      </c>
      <c r="T51" s="27">
        <v>27.7</v>
      </c>
      <c r="U51" s="27">
        <v>6.1</v>
      </c>
      <c r="V51" s="27">
        <v>27.3</v>
      </c>
      <c r="W51" s="28">
        <v>24.9</v>
      </c>
      <c r="X51" s="27">
        <v>12.3</v>
      </c>
      <c r="Y51" s="28">
        <v>17.5</v>
      </c>
      <c r="Z51" s="27">
        <v>116.9</v>
      </c>
      <c r="AA51" s="28">
        <v>28.5</v>
      </c>
      <c r="AB51" s="27">
        <v>4.6</v>
      </c>
      <c r="AC51" s="28">
        <v>11.3</v>
      </c>
      <c r="AD51" s="27">
        <v>20.9</v>
      </c>
      <c r="AE51" s="28">
        <v>73</v>
      </c>
      <c r="AF51" s="27">
        <v>96.7</v>
      </c>
      <c r="AG51" s="28">
        <v>1126.1</v>
      </c>
      <c r="AH51" s="27">
        <v>356.6</v>
      </c>
      <c r="AI51" s="28">
        <v>3.8</v>
      </c>
      <c r="AJ51" s="27">
        <v>178.1</v>
      </c>
      <c r="AK51" s="28">
        <v>30.7</v>
      </c>
      <c r="AL51" s="27">
        <v>15.9</v>
      </c>
      <c r="AM51" s="28">
        <v>1069.5</v>
      </c>
      <c r="AN51" s="27">
        <v>170.6</v>
      </c>
      <c r="AO51" s="28">
        <v>151.8</v>
      </c>
      <c r="AP51" s="27">
        <v>24.8</v>
      </c>
      <c r="AQ51" s="28">
        <v>195.7</v>
      </c>
      <c r="AR51" s="27">
        <v>3.3</v>
      </c>
      <c r="AS51" s="28">
        <v>39.6</v>
      </c>
      <c r="AT51" s="27">
        <v>1.6</v>
      </c>
      <c r="AU51" s="28">
        <v>1.9</v>
      </c>
      <c r="AV51" s="27">
        <v>2.8</v>
      </c>
      <c r="AW51" s="28">
        <v>0.1</v>
      </c>
      <c r="AX51" s="27">
        <v>0.9</v>
      </c>
      <c r="AY51" s="28">
        <v>0.1</v>
      </c>
      <c r="AZ51" s="27">
        <v>0.6</v>
      </c>
      <c r="BA51" s="28">
        <v>4.2</v>
      </c>
      <c r="BB51" s="27">
        <v>0.2</v>
      </c>
      <c r="BC51" s="28">
        <v>0.2</v>
      </c>
      <c r="BD51" s="27">
        <v>12.9</v>
      </c>
      <c r="BE51" s="28">
        <v>0</v>
      </c>
      <c r="BF51" s="27">
        <v>0</v>
      </c>
      <c r="BG51" s="28">
        <v>3.2</v>
      </c>
      <c r="BH51" s="27">
        <v>131.7</v>
      </c>
      <c r="BI51" s="28">
        <v>2.8</v>
      </c>
      <c r="BJ51" s="27">
        <v>0.1</v>
      </c>
      <c r="BK51" s="28">
        <v>87.8</v>
      </c>
      <c r="BL51" s="27">
        <v>1</v>
      </c>
      <c r="BM51" s="28">
        <v>0.4</v>
      </c>
      <c r="BN51" s="27">
        <v>0.2</v>
      </c>
      <c r="BO51" s="28">
        <v>1.3</v>
      </c>
      <c r="BP51" s="27">
        <v>0.1</v>
      </c>
      <c r="BQ51" s="28">
        <v>0</v>
      </c>
      <c r="BR51" s="27">
        <v>0.4</v>
      </c>
      <c r="BS51" s="28">
        <v>0.2</v>
      </c>
      <c r="BT51" s="27">
        <v>0.8</v>
      </c>
      <c r="BU51" s="28">
        <v>0</v>
      </c>
      <c r="BV51" s="27">
        <v>2</v>
      </c>
      <c r="BW51" s="27">
        <v>0</v>
      </c>
      <c r="BX51" s="27">
        <v>0</v>
      </c>
      <c r="BY51" s="27">
        <v>1.6</v>
      </c>
      <c r="BZ51" s="29">
        <v>0</v>
      </c>
      <c r="CA51" s="79">
        <v>4371.7</v>
      </c>
      <c r="CB51" s="80">
        <v>533.6</v>
      </c>
      <c r="CC51" s="75">
        <v>533.6</v>
      </c>
      <c r="CD51" s="28">
        <v>0</v>
      </c>
      <c r="CE51" s="29">
        <v>0</v>
      </c>
      <c r="CF51" s="41">
        <v>396.7</v>
      </c>
      <c r="CG51" s="26">
        <v>396.7</v>
      </c>
      <c r="CH51" s="26">
        <v>0</v>
      </c>
      <c r="CI51" s="41">
        <v>0</v>
      </c>
      <c r="CJ51" s="26">
        <v>0</v>
      </c>
      <c r="CK51" s="26">
        <v>0</v>
      </c>
      <c r="CL51" s="138">
        <v>930.3</v>
      </c>
      <c r="CM51" s="138">
        <v>5302</v>
      </c>
    </row>
    <row r="52" spans="2:91" ht="12.75">
      <c r="B52" s="85" t="s">
        <v>179</v>
      </c>
      <c r="C52" s="84">
        <v>44</v>
      </c>
      <c r="D52" s="26">
        <v>52.4</v>
      </c>
      <c r="E52" s="27">
        <v>0.7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0.2</v>
      </c>
      <c r="P52" s="27">
        <v>0</v>
      </c>
      <c r="Q52" s="27">
        <v>0.1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0.6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0.9</v>
      </c>
      <c r="AD52" s="27">
        <v>0</v>
      </c>
      <c r="AE52" s="28">
        <v>0</v>
      </c>
      <c r="AF52" s="27">
        <v>0</v>
      </c>
      <c r="AG52" s="28">
        <v>0</v>
      </c>
      <c r="AH52" s="27">
        <v>60.7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0.3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0.6</v>
      </c>
      <c r="BK52" s="28">
        <v>0</v>
      </c>
      <c r="BL52" s="27">
        <v>0.6</v>
      </c>
      <c r="BM52" s="28">
        <v>0</v>
      </c>
      <c r="BN52" s="27">
        <v>0.1</v>
      </c>
      <c r="BO52" s="28">
        <v>0</v>
      </c>
      <c r="BP52" s="27">
        <v>0.1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0.9</v>
      </c>
      <c r="BW52" s="27">
        <v>0</v>
      </c>
      <c r="BX52" s="27">
        <v>0</v>
      </c>
      <c r="BY52" s="27">
        <v>0</v>
      </c>
      <c r="BZ52" s="29">
        <v>0</v>
      </c>
      <c r="CA52" s="79">
        <v>118.2</v>
      </c>
      <c r="CB52" s="80">
        <v>11.4</v>
      </c>
      <c r="CC52" s="75">
        <v>11.4</v>
      </c>
      <c r="CD52" s="28">
        <v>0</v>
      </c>
      <c r="CE52" s="29">
        <v>0</v>
      </c>
      <c r="CF52" s="41">
        <v>748.9</v>
      </c>
      <c r="CG52" s="26">
        <v>748.9</v>
      </c>
      <c r="CH52" s="26">
        <v>0</v>
      </c>
      <c r="CI52" s="41">
        <v>0</v>
      </c>
      <c r="CJ52" s="26">
        <v>0</v>
      </c>
      <c r="CK52" s="26">
        <v>0</v>
      </c>
      <c r="CL52" s="138">
        <v>760.3</v>
      </c>
      <c r="CM52" s="138">
        <v>878.5</v>
      </c>
    </row>
    <row r="53" spans="2:91" ht="12.75">
      <c r="B53" s="85" t="s">
        <v>180</v>
      </c>
      <c r="C53" s="84">
        <v>45</v>
      </c>
      <c r="D53" s="26">
        <v>0</v>
      </c>
      <c r="E53" s="27">
        <v>0</v>
      </c>
      <c r="F53" s="27">
        <v>0.1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12.7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0.3</v>
      </c>
      <c r="AQ53" s="28">
        <v>109.7</v>
      </c>
      <c r="AR53" s="27">
        <v>0</v>
      </c>
      <c r="AS53" s="28">
        <v>0</v>
      </c>
      <c r="AT53" s="27">
        <v>0.7</v>
      </c>
      <c r="AU53" s="28">
        <v>2.5</v>
      </c>
      <c r="AV53" s="27">
        <v>18.9</v>
      </c>
      <c r="AW53" s="28">
        <v>0</v>
      </c>
      <c r="AX53" s="27">
        <v>0</v>
      </c>
      <c r="AY53" s="28">
        <v>0</v>
      </c>
      <c r="AZ53" s="27">
        <v>0</v>
      </c>
      <c r="BA53" s="28">
        <v>0.1</v>
      </c>
      <c r="BB53" s="27">
        <v>0.1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1.6</v>
      </c>
      <c r="BL53" s="27">
        <v>0.7</v>
      </c>
      <c r="BM53" s="28">
        <v>2</v>
      </c>
      <c r="BN53" s="27">
        <v>0.2</v>
      </c>
      <c r="BO53" s="28">
        <v>0.6</v>
      </c>
      <c r="BP53" s="27">
        <v>0.7</v>
      </c>
      <c r="BQ53" s="28">
        <v>0.6</v>
      </c>
      <c r="BR53" s="27">
        <v>0</v>
      </c>
      <c r="BS53" s="28">
        <v>0</v>
      </c>
      <c r="BT53" s="27">
        <v>0.1</v>
      </c>
      <c r="BU53" s="28">
        <v>0.6</v>
      </c>
      <c r="BV53" s="27">
        <v>0.1</v>
      </c>
      <c r="BW53" s="27">
        <v>0</v>
      </c>
      <c r="BX53" s="27">
        <v>0.3</v>
      </c>
      <c r="BY53" s="27">
        <v>6</v>
      </c>
      <c r="BZ53" s="29">
        <v>0</v>
      </c>
      <c r="CA53" s="79">
        <v>158.6</v>
      </c>
      <c r="CB53" s="80">
        <v>1743.8</v>
      </c>
      <c r="CC53" s="75">
        <v>1743.8</v>
      </c>
      <c r="CD53" s="28">
        <v>0</v>
      </c>
      <c r="CE53" s="29">
        <v>0</v>
      </c>
      <c r="CF53" s="41">
        <v>261.8</v>
      </c>
      <c r="CG53" s="26">
        <v>261.8</v>
      </c>
      <c r="CH53" s="26">
        <v>0</v>
      </c>
      <c r="CI53" s="41">
        <v>0</v>
      </c>
      <c r="CJ53" s="26">
        <v>0</v>
      </c>
      <c r="CK53" s="26">
        <v>0</v>
      </c>
      <c r="CL53" s="138">
        <v>2005.6</v>
      </c>
      <c r="CM53" s="138">
        <v>2164.2</v>
      </c>
    </row>
    <row r="54" spans="2:91" ht="12.75">
      <c r="B54" s="85" t="s">
        <v>181</v>
      </c>
      <c r="C54" s="84">
        <v>46</v>
      </c>
      <c r="D54" s="26">
        <v>5.6</v>
      </c>
      <c r="E54" s="27">
        <v>0</v>
      </c>
      <c r="F54" s="27">
        <v>0.3</v>
      </c>
      <c r="G54" s="26">
        <v>24.5</v>
      </c>
      <c r="H54" s="27">
        <v>9.4</v>
      </c>
      <c r="I54" s="27">
        <v>6.7</v>
      </c>
      <c r="J54" s="27">
        <v>51.6</v>
      </c>
      <c r="K54" s="26">
        <v>58.9</v>
      </c>
      <c r="L54" s="27">
        <v>226.2</v>
      </c>
      <c r="M54" s="27">
        <v>1.2</v>
      </c>
      <c r="N54" s="27">
        <v>131.7</v>
      </c>
      <c r="O54" s="27">
        <v>33.1</v>
      </c>
      <c r="P54" s="27">
        <v>39.9</v>
      </c>
      <c r="Q54" s="27">
        <v>137.4</v>
      </c>
      <c r="R54" s="27">
        <v>86.4</v>
      </c>
      <c r="S54" s="27">
        <v>12</v>
      </c>
      <c r="T54" s="27">
        <v>79.2</v>
      </c>
      <c r="U54" s="27">
        <v>21.7</v>
      </c>
      <c r="V54" s="27">
        <v>19.5</v>
      </c>
      <c r="W54" s="28">
        <v>101.4</v>
      </c>
      <c r="X54" s="27">
        <v>154.7</v>
      </c>
      <c r="Y54" s="28">
        <v>84.7</v>
      </c>
      <c r="Z54" s="27">
        <v>332</v>
      </c>
      <c r="AA54" s="28">
        <v>314.6</v>
      </c>
      <c r="AB54" s="27">
        <v>38</v>
      </c>
      <c r="AC54" s="28">
        <v>69.7</v>
      </c>
      <c r="AD54" s="27">
        <v>190.6</v>
      </c>
      <c r="AE54" s="28">
        <v>251.5</v>
      </c>
      <c r="AF54" s="27">
        <v>485.6</v>
      </c>
      <c r="AG54" s="28">
        <v>566.6</v>
      </c>
      <c r="AH54" s="27">
        <v>1478.8</v>
      </c>
      <c r="AI54" s="28">
        <v>0</v>
      </c>
      <c r="AJ54" s="27">
        <v>495.1</v>
      </c>
      <c r="AK54" s="28">
        <v>58.3</v>
      </c>
      <c r="AL54" s="27">
        <v>23.9</v>
      </c>
      <c r="AM54" s="28">
        <v>709.4</v>
      </c>
      <c r="AN54" s="27">
        <v>311.7</v>
      </c>
      <c r="AO54" s="28">
        <v>78.8</v>
      </c>
      <c r="AP54" s="27">
        <v>15.2</v>
      </c>
      <c r="AQ54" s="28">
        <v>502.4</v>
      </c>
      <c r="AR54" s="27">
        <v>58.7</v>
      </c>
      <c r="AS54" s="28">
        <v>99.7</v>
      </c>
      <c r="AT54" s="27">
        <v>32</v>
      </c>
      <c r="AU54" s="28">
        <v>6.8</v>
      </c>
      <c r="AV54" s="27">
        <v>48.7</v>
      </c>
      <c r="AW54" s="28">
        <v>6</v>
      </c>
      <c r="AX54" s="27">
        <v>25.8</v>
      </c>
      <c r="AY54" s="28">
        <v>0.3</v>
      </c>
      <c r="AZ54" s="27">
        <v>0.2</v>
      </c>
      <c r="BA54" s="28">
        <v>54.8</v>
      </c>
      <c r="BB54" s="27">
        <v>1.1</v>
      </c>
      <c r="BC54" s="28">
        <v>128.3</v>
      </c>
      <c r="BD54" s="27">
        <v>6.1</v>
      </c>
      <c r="BE54" s="28">
        <v>0.7</v>
      </c>
      <c r="BF54" s="27">
        <v>0</v>
      </c>
      <c r="BG54" s="28">
        <v>0.2</v>
      </c>
      <c r="BH54" s="27">
        <v>42.5</v>
      </c>
      <c r="BI54" s="28">
        <v>5.6</v>
      </c>
      <c r="BJ54" s="27">
        <v>0</v>
      </c>
      <c r="BK54" s="28">
        <v>72</v>
      </c>
      <c r="BL54" s="27">
        <v>95.7</v>
      </c>
      <c r="BM54" s="28">
        <v>2.7</v>
      </c>
      <c r="BN54" s="27">
        <v>2.5</v>
      </c>
      <c r="BO54" s="28">
        <v>2.2</v>
      </c>
      <c r="BP54" s="27">
        <v>0.6</v>
      </c>
      <c r="BQ54" s="28">
        <v>1.5</v>
      </c>
      <c r="BR54" s="27">
        <v>30.6</v>
      </c>
      <c r="BS54" s="28">
        <v>3.1</v>
      </c>
      <c r="BT54" s="27">
        <v>0</v>
      </c>
      <c r="BU54" s="28">
        <v>0.9</v>
      </c>
      <c r="BV54" s="27">
        <v>22</v>
      </c>
      <c r="BW54" s="27">
        <v>4.8</v>
      </c>
      <c r="BX54" s="27">
        <v>0.2</v>
      </c>
      <c r="BY54" s="27">
        <v>16.8</v>
      </c>
      <c r="BZ54" s="29">
        <v>0</v>
      </c>
      <c r="CA54" s="79">
        <v>7981.4</v>
      </c>
      <c r="CB54" s="80">
        <v>87</v>
      </c>
      <c r="CC54" s="75">
        <v>87</v>
      </c>
      <c r="CD54" s="28">
        <v>0</v>
      </c>
      <c r="CE54" s="29">
        <v>0</v>
      </c>
      <c r="CF54" s="41">
        <v>8321.5</v>
      </c>
      <c r="CG54" s="26">
        <v>8321.5</v>
      </c>
      <c r="CH54" s="26">
        <v>0</v>
      </c>
      <c r="CI54" s="41">
        <v>0</v>
      </c>
      <c r="CJ54" s="26">
        <v>0</v>
      </c>
      <c r="CK54" s="26">
        <v>0</v>
      </c>
      <c r="CL54" s="138">
        <v>8408.5</v>
      </c>
      <c r="CM54" s="138">
        <v>16389.9</v>
      </c>
    </row>
    <row r="55" spans="2:91" ht="12.75">
      <c r="B55" s="85" t="s">
        <v>182</v>
      </c>
      <c r="C55" s="84">
        <v>47</v>
      </c>
      <c r="D55" s="26">
        <v>0.4</v>
      </c>
      <c r="E55" s="27">
        <v>0.1</v>
      </c>
      <c r="F55" s="27">
        <v>0.8</v>
      </c>
      <c r="G55" s="26">
        <v>0.1</v>
      </c>
      <c r="H55" s="27">
        <v>0</v>
      </c>
      <c r="I55" s="27">
        <v>0.1</v>
      </c>
      <c r="J55" s="27">
        <v>0.7</v>
      </c>
      <c r="K55" s="26">
        <v>0.9</v>
      </c>
      <c r="L55" s="27">
        <v>3</v>
      </c>
      <c r="M55" s="27">
        <v>0.1</v>
      </c>
      <c r="N55" s="27">
        <v>0</v>
      </c>
      <c r="O55" s="27">
        <v>1.7</v>
      </c>
      <c r="P55" s="27">
        <v>0.6</v>
      </c>
      <c r="Q55" s="27">
        <v>5</v>
      </c>
      <c r="R55" s="27">
        <v>0.3</v>
      </c>
      <c r="S55" s="27">
        <v>0.1</v>
      </c>
      <c r="T55" s="27">
        <v>3.7</v>
      </c>
      <c r="U55" s="27">
        <v>0.4</v>
      </c>
      <c r="V55" s="27">
        <v>0.4</v>
      </c>
      <c r="W55" s="28">
        <v>0.6</v>
      </c>
      <c r="X55" s="27">
        <v>13</v>
      </c>
      <c r="Y55" s="28">
        <v>4.2</v>
      </c>
      <c r="Z55" s="27">
        <v>19.2</v>
      </c>
      <c r="AA55" s="28">
        <v>1.1</v>
      </c>
      <c r="AB55" s="27">
        <v>30.1</v>
      </c>
      <c r="AC55" s="28">
        <v>0.7</v>
      </c>
      <c r="AD55" s="27">
        <v>0.1</v>
      </c>
      <c r="AE55" s="28">
        <v>0.4</v>
      </c>
      <c r="AF55" s="27">
        <v>3.6</v>
      </c>
      <c r="AG55" s="28">
        <v>105.2</v>
      </c>
      <c r="AH55" s="27">
        <v>62.4</v>
      </c>
      <c r="AI55" s="28">
        <v>590.4</v>
      </c>
      <c r="AJ55" s="27">
        <v>1.8</v>
      </c>
      <c r="AK55" s="28">
        <v>0.2</v>
      </c>
      <c r="AL55" s="27">
        <v>60.4</v>
      </c>
      <c r="AM55" s="28">
        <v>22.1</v>
      </c>
      <c r="AN55" s="27">
        <v>8.8</v>
      </c>
      <c r="AO55" s="28">
        <v>4</v>
      </c>
      <c r="AP55" s="27">
        <v>15.9</v>
      </c>
      <c r="AQ55" s="28">
        <v>47.4</v>
      </c>
      <c r="AR55" s="27">
        <v>6.8</v>
      </c>
      <c r="AS55" s="28">
        <v>46.2</v>
      </c>
      <c r="AT55" s="27">
        <v>6.2</v>
      </c>
      <c r="AU55" s="28">
        <v>4.8</v>
      </c>
      <c r="AV55" s="27">
        <v>29</v>
      </c>
      <c r="AW55" s="28">
        <v>2.4</v>
      </c>
      <c r="AX55" s="27">
        <v>4.9</v>
      </c>
      <c r="AY55" s="28">
        <v>4.2</v>
      </c>
      <c r="AZ55" s="27">
        <v>6.1</v>
      </c>
      <c r="BA55" s="28">
        <v>51.8</v>
      </c>
      <c r="BB55" s="27">
        <v>8.2</v>
      </c>
      <c r="BC55" s="28">
        <v>486.3</v>
      </c>
      <c r="BD55" s="27">
        <v>25.1</v>
      </c>
      <c r="BE55" s="28">
        <v>6.5</v>
      </c>
      <c r="BF55" s="27">
        <v>11.4</v>
      </c>
      <c r="BG55" s="28">
        <v>13.8</v>
      </c>
      <c r="BH55" s="27">
        <v>18.4</v>
      </c>
      <c r="BI55" s="28">
        <v>197.1</v>
      </c>
      <c r="BJ55" s="27">
        <v>7.7</v>
      </c>
      <c r="BK55" s="28">
        <v>443.1</v>
      </c>
      <c r="BL55" s="27">
        <v>77.3</v>
      </c>
      <c r="BM55" s="28">
        <v>34.5</v>
      </c>
      <c r="BN55" s="27">
        <v>16.9</v>
      </c>
      <c r="BO55" s="28">
        <v>12</v>
      </c>
      <c r="BP55" s="27">
        <v>6.1</v>
      </c>
      <c r="BQ55" s="28">
        <v>2.5</v>
      </c>
      <c r="BR55" s="27">
        <v>1.9</v>
      </c>
      <c r="BS55" s="28">
        <v>0.8</v>
      </c>
      <c r="BT55" s="27">
        <v>3.5</v>
      </c>
      <c r="BU55" s="28">
        <v>6</v>
      </c>
      <c r="BV55" s="27">
        <v>69</v>
      </c>
      <c r="BW55" s="27">
        <v>3.3</v>
      </c>
      <c r="BX55" s="27">
        <v>2.1</v>
      </c>
      <c r="BY55" s="27">
        <v>17.1</v>
      </c>
      <c r="BZ55" s="29">
        <v>0</v>
      </c>
      <c r="CA55" s="79">
        <v>2643</v>
      </c>
      <c r="CB55" s="80">
        <v>66.7</v>
      </c>
      <c r="CC55" s="75">
        <v>66.7</v>
      </c>
      <c r="CD55" s="28">
        <v>0</v>
      </c>
      <c r="CE55" s="29">
        <v>0</v>
      </c>
      <c r="CF55" s="41">
        <v>3675.6</v>
      </c>
      <c r="CG55" s="26">
        <v>3675.6</v>
      </c>
      <c r="CH55" s="26">
        <v>0</v>
      </c>
      <c r="CI55" s="41">
        <v>0</v>
      </c>
      <c r="CJ55" s="26">
        <v>0</v>
      </c>
      <c r="CK55" s="26">
        <v>0</v>
      </c>
      <c r="CL55" s="138">
        <v>3742.3</v>
      </c>
      <c r="CM55" s="138">
        <v>6385.3</v>
      </c>
    </row>
    <row r="56" spans="2:91" ht="12.75">
      <c r="B56" s="85" t="s">
        <v>183</v>
      </c>
      <c r="C56" s="84">
        <v>48</v>
      </c>
      <c r="D56" s="26">
        <v>2.2</v>
      </c>
      <c r="E56" s="27">
        <v>0.1</v>
      </c>
      <c r="F56" s="27">
        <v>0.7</v>
      </c>
      <c r="G56" s="26">
        <v>0.3</v>
      </c>
      <c r="H56" s="27">
        <v>0</v>
      </c>
      <c r="I56" s="27">
        <v>0</v>
      </c>
      <c r="J56" s="27">
        <v>2.8</v>
      </c>
      <c r="K56" s="26">
        <v>7.1</v>
      </c>
      <c r="L56" s="27">
        <v>124.2</v>
      </c>
      <c r="M56" s="27">
        <v>0.2</v>
      </c>
      <c r="N56" s="27">
        <v>22.4</v>
      </c>
      <c r="O56" s="27">
        <v>3.6</v>
      </c>
      <c r="P56" s="27">
        <v>0</v>
      </c>
      <c r="Q56" s="27">
        <v>6.8</v>
      </c>
      <c r="R56" s="27">
        <v>1.5</v>
      </c>
      <c r="S56" s="27">
        <v>0.3</v>
      </c>
      <c r="T56" s="27">
        <v>4.6</v>
      </c>
      <c r="U56" s="27">
        <v>0</v>
      </c>
      <c r="V56" s="27">
        <v>0</v>
      </c>
      <c r="W56" s="28">
        <v>3.1</v>
      </c>
      <c r="X56" s="27">
        <v>2.7</v>
      </c>
      <c r="Y56" s="28">
        <v>0</v>
      </c>
      <c r="Z56" s="27">
        <v>21.9</v>
      </c>
      <c r="AA56" s="28">
        <v>22.6</v>
      </c>
      <c r="AB56" s="27">
        <v>1</v>
      </c>
      <c r="AC56" s="28">
        <v>2.7</v>
      </c>
      <c r="AD56" s="27">
        <v>8.5</v>
      </c>
      <c r="AE56" s="28">
        <v>8.5</v>
      </c>
      <c r="AF56" s="27">
        <v>33.5</v>
      </c>
      <c r="AG56" s="28">
        <v>65.8</v>
      </c>
      <c r="AH56" s="27">
        <v>641.1</v>
      </c>
      <c r="AI56" s="28">
        <v>61.9</v>
      </c>
      <c r="AJ56" s="27">
        <v>1455.7</v>
      </c>
      <c r="AK56" s="28">
        <v>354.1</v>
      </c>
      <c r="AL56" s="27">
        <v>132</v>
      </c>
      <c r="AM56" s="28">
        <v>1207.6</v>
      </c>
      <c r="AN56" s="27">
        <v>160.1</v>
      </c>
      <c r="AO56" s="28">
        <v>63.9</v>
      </c>
      <c r="AP56" s="27">
        <v>1.8</v>
      </c>
      <c r="AQ56" s="28">
        <v>1418.5</v>
      </c>
      <c r="AR56" s="27">
        <v>17.1</v>
      </c>
      <c r="AS56" s="28">
        <v>16.9</v>
      </c>
      <c r="AT56" s="27">
        <v>0.8</v>
      </c>
      <c r="AU56" s="28">
        <v>10</v>
      </c>
      <c r="AV56" s="27">
        <v>68.8</v>
      </c>
      <c r="AW56" s="28">
        <v>0.3</v>
      </c>
      <c r="AX56" s="27">
        <v>2</v>
      </c>
      <c r="AY56" s="28">
        <v>0.5</v>
      </c>
      <c r="AZ56" s="27">
        <v>0.1</v>
      </c>
      <c r="BA56" s="28">
        <v>37.9</v>
      </c>
      <c r="BB56" s="27">
        <v>4.2</v>
      </c>
      <c r="BC56" s="28">
        <v>181</v>
      </c>
      <c r="BD56" s="27">
        <v>7.4</v>
      </c>
      <c r="BE56" s="28">
        <v>0</v>
      </c>
      <c r="BF56" s="27">
        <v>1.1</v>
      </c>
      <c r="BG56" s="28">
        <v>4</v>
      </c>
      <c r="BH56" s="27">
        <v>4.4</v>
      </c>
      <c r="BI56" s="28">
        <v>23.1</v>
      </c>
      <c r="BJ56" s="27">
        <v>2</v>
      </c>
      <c r="BK56" s="28">
        <v>18.7</v>
      </c>
      <c r="BL56" s="27">
        <v>9.4</v>
      </c>
      <c r="BM56" s="28">
        <v>4.7</v>
      </c>
      <c r="BN56" s="27">
        <v>4.4</v>
      </c>
      <c r="BO56" s="28">
        <v>5.7</v>
      </c>
      <c r="BP56" s="27">
        <v>5.2</v>
      </c>
      <c r="BQ56" s="28">
        <v>1.1</v>
      </c>
      <c r="BR56" s="27">
        <v>0.6</v>
      </c>
      <c r="BS56" s="28">
        <v>0.1</v>
      </c>
      <c r="BT56" s="27">
        <v>0.4</v>
      </c>
      <c r="BU56" s="28">
        <v>1.6</v>
      </c>
      <c r="BV56" s="27">
        <v>12.3</v>
      </c>
      <c r="BW56" s="27">
        <v>8.8</v>
      </c>
      <c r="BX56" s="27">
        <v>0.7</v>
      </c>
      <c r="BY56" s="27">
        <v>3</v>
      </c>
      <c r="BZ56" s="29">
        <v>0</v>
      </c>
      <c r="CA56" s="79">
        <v>6302.1</v>
      </c>
      <c r="CB56" s="80">
        <v>372.6</v>
      </c>
      <c r="CC56" s="75">
        <v>372.6</v>
      </c>
      <c r="CD56" s="28">
        <v>0</v>
      </c>
      <c r="CE56" s="29">
        <v>0</v>
      </c>
      <c r="CF56" s="41">
        <v>1052.5</v>
      </c>
      <c r="CG56" s="26">
        <v>1052.5</v>
      </c>
      <c r="CH56" s="26">
        <v>0</v>
      </c>
      <c r="CI56" s="41">
        <v>0</v>
      </c>
      <c r="CJ56" s="26">
        <v>0</v>
      </c>
      <c r="CK56" s="26">
        <v>0</v>
      </c>
      <c r="CL56" s="138">
        <v>1425.1</v>
      </c>
      <c r="CM56" s="138">
        <v>7727.2</v>
      </c>
    </row>
    <row r="57" spans="2:91" ht="12.75">
      <c r="B57" s="85" t="s">
        <v>184</v>
      </c>
      <c r="C57" s="84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0.8</v>
      </c>
      <c r="Q57" s="27">
        <v>0.3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2.3</v>
      </c>
      <c r="Z57" s="27">
        <v>0.1</v>
      </c>
      <c r="AA57" s="28">
        <v>1.4</v>
      </c>
      <c r="AB57" s="27">
        <v>0</v>
      </c>
      <c r="AC57" s="28">
        <v>0</v>
      </c>
      <c r="AD57" s="27">
        <v>0</v>
      </c>
      <c r="AE57" s="28">
        <v>0.1</v>
      </c>
      <c r="AF57" s="27">
        <v>0</v>
      </c>
      <c r="AG57" s="28">
        <v>0</v>
      </c>
      <c r="AH57" s="27">
        <v>0</v>
      </c>
      <c r="AI57" s="28">
        <v>51.5</v>
      </c>
      <c r="AJ57" s="27">
        <v>62.6</v>
      </c>
      <c r="AK57" s="28">
        <v>465.9</v>
      </c>
      <c r="AL57" s="27">
        <v>148.1</v>
      </c>
      <c r="AM57" s="28">
        <v>94.1</v>
      </c>
      <c r="AN57" s="27">
        <v>60.2</v>
      </c>
      <c r="AO57" s="28">
        <v>0</v>
      </c>
      <c r="AP57" s="27">
        <v>0</v>
      </c>
      <c r="AQ57" s="28">
        <v>190.3</v>
      </c>
      <c r="AR57" s="27">
        <v>1.8</v>
      </c>
      <c r="AS57" s="28">
        <v>0</v>
      </c>
      <c r="AT57" s="27">
        <v>9.1</v>
      </c>
      <c r="AU57" s="28">
        <v>0.1</v>
      </c>
      <c r="AV57" s="27">
        <v>0</v>
      </c>
      <c r="AW57" s="28">
        <v>0</v>
      </c>
      <c r="AX57" s="27">
        <v>0.1</v>
      </c>
      <c r="AY57" s="28">
        <v>0</v>
      </c>
      <c r="AZ57" s="27">
        <v>3.4</v>
      </c>
      <c r="BA57" s="28">
        <v>0.1</v>
      </c>
      <c r="BB57" s="27">
        <v>0.2</v>
      </c>
      <c r="BC57" s="28">
        <v>162.3</v>
      </c>
      <c r="BD57" s="27">
        <v>9.7</v>
      </c>
      <c r="BE57" s="28">
        <v>0</v>
      </c>
      <c r="BF57" s="27">
        <v>0</v>
      </c>
      <c r="BG57" s="28">
        <v>0</v>
      </c>
      <c r="BH57" s="27">
        <v>0</v>
      </c>
      <c r="BI57" s="28">
        <v>4.6</v>
      </c>
      <c r="BJ57" s="27">
        <v>0</v>
      </c>
      <c r="BK57" s="28">
        <v>133.1</v>
      </c>
      <c r="BL57" s="27">
        <v>12</v>
      </c>
      <c r="BM57" s="28">
        <v>1.6</v>
      </c>
      <c r="BN57" s="27">
        <v>7.1</v>
      </c>
      <c r="BO57" s="28">
        <v>4.6</v>
      </c>
      <c r="BP57" s="27">
        <v>6</v>
      </c>
      <c r="BQ57" s="28">
        <v>11</v>
      </c>
      <c r="BR57" s="27">
        <v>0</v>
      </c>
      <c r="BS57" s="28">
        <v>0</v>
      </c>
      <c r="BT57" s="27">
        <v>2.7</v>
      </c>
      <c r="BU57" s="28">
        <v>16.2</v>
      </c>
      <c r="BV57" s="27">
        <v>7.6</v>
      </c>
      <c r="BW57" s="27">
        <v>16</v>
      </c>
      <c r="BX57" s="27">
        <v>6.6</v>
      </c>
      <c r="BY57" s="27">
        <v>0</v>
      </c>
      <c r="BZ57" s="29">
        <v>0</v>
      </c>
      <c r="CA57" s="79">
        <v>1493.6</v>
      </c>
      <c r="CB57" s="80">
        <v>1850.9</v>
      </c>
      <c r="CC57" s="75">
        <v>1850.9</v>
      </c>
      <c r="CD57" s="28">
        <v>0</v>
      </c>
      <c r="CE57" s="29">
        <v>0</v>
      </c>
      <c r="CF57" s="41">
        <v>1076.5</v>
      </c>
      <c r="CG57" s="26">
        <v>1076.5</v>
      </c>
      <c r="CH57" s="26">
        <v>0</v>
      </c>
      <c r="CI57" s="41">
        <v>0</v>
      </c>
      <c r="CJ57" s="26">
        <v>0</v>
      </c>
      <c r="CK57" s="26">
        <v>0</v>
      </c>
      <c r="CL57" s="138">
        <v>2927.4</v>
      </c>
      <c r="CM57" s="138">
        <v>4421</v>
      </c>
    </row>
    <row r="58" spans="2:91" ht="12.75">
      <c r="B58" s="85" t="s">
        <v>185</v>
      </c>
      <c r="C58" s="84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1.4</v>
      </c>
      <c r="M58" s="27">
        <v>0.1</v>
      </c>
      <c r="N58" s="27">
        <v>2.2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0.2</v>
      </c>
      <c r="AG58" s="28">
        <v>0</v>
      </c>
      <c r="AH58" s="27">
        <v>22.5</v>
      </c>
      <c r="AI58" s="28">
        <v>35.9</v>
      </c>
      <c r="AJ58" s="27">
        <v>69.5</v>
      </c>
      <c r="AK58" s="28">
        <v>921.9</v>
      </c>
      <c r="AL58" s="27">
        <v>345.9</v>
      </c>
      <c r="AM58" s="28">
        <v>25</v>
      </c>
      <c r="AN58" s="27">
        <v>153.4</v>
      </c>
      <c r="AO58" s="28">
        <v>71.2</v>
      </c>
      <c r="AP58" s="27">
        <v>0.2</v>
      </c>
      <c r="AQ58" s="28">
        <v>736.2</v>
      </c>
      <c r="AR58" s="27">
        <v>10.9</v>
      </c>
      <c r="AS58" s="28">
        <v>0</v>
      </c>
      <c r="AT58" s="27">
        <v>65.1</v>
      </c>
      <c r="AU58" s="28">
        <v>2.7</v>
      </c>
      <c r="AV58" s="27">
        <v>12.7</v>
      </c>
      <c r="AW58" s="28">
        <v>0.1</v>
      </c>
      <c r="AX58" s="27">
        <v>0</v>
      </c>
      <c r="AY58" s="28">
        <v>0</v>
      </c>
      <c r="AZ58" s="27">
        <v>1.8</v>
      </c>
      <c r="BA58" s="28">
        <v>46.4</v>
      </c>
      <c r="BB58" s="27">
        <v>1.1</v>
      </c>
      <c r="BC58" s="28">
        <v>641.9</v>
      </c>
      <c r="BD58" s="27">
        <v>0.4</v>
      </c>
      <c r="BE58" s="28">
        <v>3.3</v>
      </c>
      <c r="BF58" s="27">
        <v>0</v>
      </c>
      <c r="BG58" s="28">
        <v>0</v>
      </c>
      <c r="BH58" s="27">
        <v>0</v>
      </c>
      <c r="BI58" s="28">
        <v>38.5</v>
      </c>
      <c r="BJ58" s="27">
        <v>0.5</v>
      </c>
      <c r="BK58" s="28">
        <v>76</v>
      </c>
      <c r="BL58" s="27">
        <v>9.7</v>
      </c>
      <c r="BM58" s="28">
        <v>11.4</v>
      </c>
      <c r="BN58" s="27">
        <v>12.7</v>
      </c>
      <c r="BO58" s="28">
        <v>21.4</v>
      </c>
      <c r="BP58" s="27">
        <v>1.5</v>
      </c>
      <c r="BQ58" s="28">
        <v>1.4</v>
      </c>
      <c r="BR58" s="27">
        <v>0</v>
      </c>
      <c r="BS58" s="28">
        <v>0</v>
      </c>
      <c r="BT58" s="27">
        <v>1.1</v>
      </c>
      <c r="BU58" s="28">
        <v>7.3</v>
      </c>
      <c r="BV58" s="27">
        <v>99.8</v>
      </c>
      <c r="BW58" s="27">
        <v>1.5</v>
      </c>
      <c r="BX58" s="27">
        <v>2.6</v>
      </c>
      <c r="BY58" s="27">
        <v>4.2</v>
      </c>
      <c r="BZ58" s="29">
        <v>0</v>
      </c>
      <c r="CA58" s="79">
        <v>3461.6</v>
      </c>
      <c r="CB58" s="80">
        <v>323.9</v>
      </c>
      <c r="CC58" s="75">
        <v>323.9</v>
      </c>
      <c r="CD58" s="28">
        <v>0</v>
      </c>
      <c r="CE58" s="29">
        <v>0</v>
      </c>
      <c r="CF58" s="41">
        <v>2811.1</v>
      </c>
      <c r="CG58" s="26">
        <v>2811.1</v>
      </c>
      <c r="CH58" s="26">
        <v>0</v>
      </c>
      <c r="CI58" s="41">
        <v>0</v>
      </c>
      <c r="CJ58" s="26">
        <v>0</v>
      </c>
      <c r="CK58" s="26">
        <v>0</v>
      </c>
      <c r="CL58" s="138">
        <v>3135</v>
      </c>
      <c r="CM58" s="138">
        <v>6596.6</v>
      </c>
    </row>
    <row r="59" spans="2:91" ht="12.75">
      <c r="B59" s="85" t="s">
        <v>98</v>
      </c>
      <c r="C59" s="84">
        <v>51</v>
      </c>
      <c r="D59" s="26">
        <v>0</v>
      </c>
      <c r="E59" s="27">
        <v>0</v>
      </c>
      <c r="F59" s="27">
        <v>3.5</v>
      </c>
      <c r="G59" s="26">
        <v>0</v>
      </c>
      <c r="H59" s="27">
        <v>0</v>
      </c>
      <c r="I59" s="27">
        <v>0</v>
      </c>
      <c r="J59" s="27">
        <v>0</v>
      </c>
      <c r="K59" s="26">
        <v>0.4</v>
      </c>
      <c r="L59" s="27">
        <v>0.1</v>
      </c>
      <c r="M59" s="27">
        <v>0</v>
      </c>
      <c r="N59" s="27">
        <v>8.4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2.9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10.9</v>
      </c>
      <c r="AI59" s="28">
        <v>2.4</v>
      </c>
      <c r="AJ59" s="27">
        <v>9.6</v>
      </c>
      <c r="AK59" s="28">
        <v>244.5</v>
      </c>
      <c r="AL59" s="27">
        <v>158.5</v>
      </c>
      <c r="AM59" s="28">
        <v>42</v>
      </c>
      <c r="AN59" s="27">
        <v>24.3</v>
      </c>
      <c r="AO59" s="28">
        <v>0</v>
      </c>
      <c r="AP59" s="27">
        <v>1.9</v>
      </c>
      <c r="AQ59" s="28">
        <v>2.6</v>
      </c>
      <c r="AR59" s="27">
        <v>7.4</v>
      </c>
      <c r="AS59" s="28">
        <v>6.1</v>
      </c>
      <c r="AT59" s="27">
        <v>1</v>
      </c>
      <c r="AU59" s="28">
        <v>1.7</v>
      </c>
      <c r="AV59" s="27">
        <v>12.2</v>
      </c>
      <c r="AW59" s="28">
        <v>0</v>
      </c>
      <c r="AX59" s="27">
        <v>0.7</v>
      </c>
      <c r="AY59" s="28">
        <v>0.2</v>
      </c>
      <c r="AZ59" s="27">
        <v>1</v>
      </c>
      <c r="BA59" s="28">
        <v>3.5</v>
      </c>
      <c r="BB59" s="27">
        <v>0.1</v>
      </c>
      <c r="BC59" s="28">
        <v>29.2</v>
      </c>
      <c r="BD59" s="27">
        <v>0.8</v>
      </c>
      <c r="BE59" s="28">
        <v>0.3</v>
      </c>
      <c r="BF59" s="27">
        <v>-0.1</v>
      </c>
      <c r="BG59" s="28">
        <v>0.7</v>
      </c>
      <c r="BH59" s="27">
        <v>1.4</v>
      </c>
      <c r="BI59" s="28">
        <v>0.1</v>
      </c>
      <c r="BJ59" s="27">
        <v>8.5</v>
      </c>
      <c r="BK59" s="28">
        <v>30.3</v>
      </c>
      <c r="BL59" s="27">
        <v>44.3</v>
      </c>
      <c r="BM59" s="28">
        <v>13.4</v>
      </c>
      <c r="BN59" s="27">
        <v>32.9</v>
      </c>
      <c r="BO59" s="28">
        <v>608.4</v>
      </c>
      <c r="BP59" s="27">
        <v>1030.3</v>
      </c>
      <c r="BQ59" s="28">
        <v>50.4</v>
      </c>
      <c r="BR59" s="27">
        <v>0.1</v>
      </c>
      <c r="BS59" s="28">
        <v>0.5</v>
      </c>
      <c r="BT59" s="27">
        <v>0.1</v>
      </c>
      <c r="BU59" s="28">
        <v>0.6</v>
      </c>
      <c r="BV59" s="27">
        <v>17.7</v>
      </c>
      <c r="BW59" s="27">
        <v>16.7</v>
      </c>
      <c r="BX59" s="27">
        <v>0.4</v>
      </c>
      <c r="BY59" s="27">
        <v>11.8</v>
      </c>
      <c r="BZ59" s="29">
        <v>0</v>
      </c>
      <c r="CA59" s="79">
        <v>2445</v>
      </c>
      <c r="CB59" s="80">
        <v>1156.9</v>
      </c>
      <c r="CC59" s="75">
        <v>1068.4</v>
      </c>
      <c r="CD59" s="28">
        <v>0</v>
      </c>
      <c r="CE59" s="29">
        <v>88.5</v>
      </c>
      <c r="CF59" s="41">
        <v>2213</v>
      </c>
      <c r="CG59" s="26">
        <v>2213</v>
      </c>
      <c r="CH59" s="26">
        <v>0</v>
      </c>
      <c r="CI59" s="41">
        <v>0</v>
      </c>
      <c r="CJ59" s="26">
        <v>0</v>
      </c>
      <c r="CK59" s="26">
        <v>0</v>
      </c>
      <c r="CL59" s="138">
        <v>3369.9</v>
      </c>
      <c r="CM59" s="138">
        <v>5814.9</v>
      </c>
    </row>
    <row r="60" spans="2:91" ht="12.75">
      <c r="B60" s="85" t="s">
        <v>186</v>
      </c>
      <c r="C60" s="84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0.7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1957.6</v>
      </c>
      <c r="AN60" s="27">
        <v>10.2</v>
      </c>
      <c r="AO60" s="28">
        <v>0</v>
      </c>
      <c r="AP60" s="27">
        <v>0</v>
      </c>
      <c r="AQ60" s="28">
        <v>0</v>
      </c>
      <c r="AR60" s="27">
        <v>74.3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0.1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1.5</v>
      </c>
      <c r="BI60" s="28">
        <v>0</v>
      </c>
      <c r="BJ60" s="27">
        <v>0</v>
      </c>
      <c r="BK60" s="28">
        <v>0</v>
      </c>
      <c r="BL60" s="27">
        <v>26.1</v>
      </c>
      <c r="BM60" s="28">
        <v>0</v>
      </c>
      <c r="BN60" s="27">
        <v>0</v>
      </c>
      <c r="BO60" s="28">
        <v>0</v>
      </c>
      <c r="BP60" s="27">
        <v>0.1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79">
        <v>2070.6</v>
      </c>
      <c r="CB60" s="80">
        <v>13943.3</v>
      </c>
      <c r="CC60" s="75">
        <v>13943.3</v>
      </c>
      <c r="CD60" s="28">
        <v>0</v>
      </c>
      <c r="CE60" s="29">
        <v>0</v>
      </c>
      <c r="CF60" s="41">
        <v>8252.9</v>
      </c>
      <c r="CG60" s="26">
        <v>8252.9</v>
      </c>
      <c r="CH60" s="26">
        <v>0</v>
      </c>
      <c r="CI60" s="41">
        <v>0</v>
      </c>
      <c r="CJ60" s="26">
        <v>0</v>
      </c>
      <c r="CK60" s="26">
        <v>0</v>
      </c>
      <c r="CL60" s="138">
        <v>22196.2</v>
      </c>
      <c r="CM60" s="138">
        <v>24266.8</v>
      </c>
    </row>
    <row r="61" spans="2:91" ht="12.75">
      <c r="B61" s="85" t="s">
        <v>187</v>
      </c>
      <c r="C61" s="84">
        <v>53</v>
      </c>
      <c r="D61" s="26">
        <v>0.2</v>
      </c>
      <c r="E61" s="27">
        <v>0.1</v>
      </c>
      <c r="F61" s="27">
        <v>0.2</v>
      </c>
      <c r="G61" s="26">
        <v>0</v>
      </c>
      <c r="H61" s="27">
        <v>0</v>
      </c>
      <c r="I61" s="27">
        <v>0</v>
      </c>
      <c r="J61" s="27">
        <v>0.1</v>
      </c>
      <c r="K61" s="26">
        <v>0.1</v>
      </c>
      <c r="L61" s="27">
        <v>0.1</v>
      </c>
      <c r="M61" s="27">
        <v>0</v>
      </c>
      <c r="N61" s="27">
        <v>0</v>
      </c>
      <c r="O61" s="27">
        <v>0.4</v>
      </c>
      <c r="P61" s="27">
        <v>0</v>
      </c>
      <c r="Q61" s="27">
        <v>0.8</v>
      </c>
      <c r="R61" s="27">
        <v>0.7</v>
      </c>
      <c r="S61" s="27">
        <v>0</v>
      </c>
      <c r="T61" s="27">
        <v>0</v>
      </c>
      <c r="U61" s="27">
        <v>0</v>
      </c>
      <c r="V61" s="27">
        <v>0</v>
      </c>
      <c r="W61" s="28">
        <v>0.1</v>
      </c>
      <c r="X61" s="27">
        <v>0</v>
      </c>
      <c r="Y61" s="28">
        <v>0</v>
      </c>
      <c r="Z61" s="27">
        <v>2.2</v>
      </c>
      <c r="AA61" s="28">
        <v>0</v>
      </c>
      <c r="AB61" s="27">
        <v>0.4</v>
      </c>
      <c r="AC61" s="28">
        <v>0</v>
      </c>
      <c r="AD61" s="27">
        <v>1</v>
      </c>
      <c r="AE61" s="28">
        <v>3.3</v>
      </c>
      <c r="AF61" s="27">
        <v>0</v>
      </c>
      <c r="AG61" s="28">
        <v>1.1</v>
      </c>
      <c r="AH61" s="27">
        <v>6.3</v>
      </c>
      <c r="AI61" s="28">
        <v>0</v>
      </c>
      <c r="AJ61" s="27">
        <v>0</v>
      </c>
      <c r="AK61" s="28">
        <v>0</v>
      </c>
      <c r="AL61" s="27">
        <v>0</v>
      </c>
      <c r="AM61" s="28">
        <v>11970.5</v>
      </c>
      <c r="AN61" s="27">
        <v>11</v>
      </c>
      <c r="AO61" s="28">
        <v>0</v>
      </c>
      <c r="AP61" s="27">
        <v>4.3</v>
      </c>
      <c r="AQ61" s="28">
        <v>0</v>
      </c>
      <c r="AR61" s="27">
        <v>856.7</v>
      </c>
      <c r="AS61" s="28">
        <v>1.6</v>
      </c>
      <c r="AT61" s="27">
        <v>0</v>
      </c>
      <c r="AU61" s="28">
        <v>0.2</v>
      </c>
      <c r="AV61" s="27">
        <v>1.1</v>
      </c>
      <c r="AW61" s="28">
        <v>0.2</v>
      </c>
      <c r="AX61" s="27">
        <v>36</v>
      </c>
      <c r="AY61" s="28">
        <v>0</v>
      </c>
      <c r="AZ61" s="27">
        <v>0.2</v>
      </c>
      <c r="BA61" s="28">
        <v>11.8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15.6</v>
      </c>
      <c r="BI61" s="28">
        <v>0.1</v>
      </c>
      <c r="BJ61" s="27">
        <v>0</v>
      </c>
      <c r="BK61" s="28">
        <v>3.4</v>
      </c>
      <c r="BL61" s="27">
        <v>1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1.3</v>
      </c>
      <c r="BS61" s="28">
        <v>0</v>
      </c>
      <c r="BT61" s="27">
        <v>0</v>
      </c>
      <c r="BU61" s="28">
        <v>0</v>
      </c>
      <c r="BV61" s="27">
        <v>1.9</v>
      </c>
      <c r="BW61" s="27">
        <v>0</v>
      </c>
      <c r="BX61" s="27">
        <v>0</v>
      </c>
      <c r="BY61" s="27">
        <v>0</v>
      </c>
      <c r="BZ61" s="29">
        <v>0</v>
      </c>
      <c r="CA61" s="79">
        <v>12934</v>
      </c>
      <c r="CB61" s="80">
        <v>27.2</v>
      </c>
      <c r="CC61" s="75">
        <v>27.2</v>
      </c>
      <c r="CD61" s="28">
        <v>0</v>
      </c>
      <c r="CE61" s="29">
        <v>0</v>
      </c>
      <c r="CF61" s="41">
        <v>126.5</v>
      </c>
      <c r="CG61" s="26">
        <v>126.5</v>
      </c>
      <c r="CH61" s="26">
        <v>0</v>
      </c>
      <c r="CI61" s="41">
        <v>0</v>
      </c>
      <c r="CJ61" s="26">
        <v>0</v>
      </c>
      <c r="CK61" s="26">
        <v>0</v>
      </c>
      <c r="CL61" s="138">
        <v>153.7</v>
      </c>
      <c r="CM61" s="138">
        <v>13087.7</v>
      </c>
    </row>
    <row r="62" spans="2:91" ht="12.75">
      <c r="B62" s="85" t="s">
        <v>188</v>
      </c>
      <c r="C62" s="84">
        <v>54</v>
      </c>
      <c r="D62" s="26">
        <v>0</v>
      </c>
      <c r="E62" s="27">
        <v>0</v>
      </c>
      <c r="F62" s="27">
        <v>144.3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316.2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73.2</v>
      </c>
      <c r="AZ62" s="27">
        <v>0</v>
      </c>
      <c r="BA62" s="28">
        <v>52.2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18.9</v>
      </c>
      <c r="BI62" s="28">
        <v>0</v>
      </c>
      <c r="BJ62" s="27">
        <v>0</v>
      </c>
      <c r="BK62" s="28">
        <v>0</v>
      </c>
      <c r="BL62" s="27">
        <v>195.7</v>
      </c>
      <c r="BM62" s="28">
        <v>0.9</v>
      </c>
      <c r="BN62" s="27">
        <v>1.2</v>
      </c>
      <c r="BO62" s="28">
        <v>0</v>
      </c>
      <c r="BP62" s="27">
        <v>0.9</v>
      </c>
      <c r="BQ62" s="28">
        <v>0</v>
      </c>
      <c r="BR62" s="27">
        <v>0</v>
      </c>
      <c r="BS62" s="28">
        <v>0</v>
      </c>
      <c r="BT62" s="27">
        <v>0</v>
      </c>
      <c r="BU62" s="28">
        <v>0.1</v>
      </c>
      <c r="BV62" s="27">
        <v>1.2</v>
      </c>
      <c r="BW62" s="27">
        <v>0</v>
      </c>
      <c r="BX62" s="27">
        <v>0.6</v>
      </c>
      <c r="BY62" s="27">
        <v>0</v>
      </c>
      <c r="BZ62" s="29">
        <v>0</v>
      </c>
      <c r="CA62" s="79">
        <v>805.4</v>
      </c>
      <c r="CB62" s="80">
        <v>130.8</v>
      </c>
      <c r="CC62" s="75">
        <v>130.8</v>
      </c>
      <c r="CD62" s="28">
        <v>0</v>
      </c>
      <c r="CE62" s="29">
        <v>0</v>
      </c>
      <c r="CF62" s="41">
        <v>2185.3</v>
      </c>
      <c r="CG62" s="26">
        <v>2185.3</v>
      </c>
      <c r="CH62" s="26">
        <v>0</v>
      </c>
      <c r="CI62" s="41">
        <v>0</v>
      </c>
      <c r="CJ62" s="26">
        <v>0</v>
      </c>
      <c r="CK62" s="26">
        <v>0</v>
      </c>
      <c r="CL62" s="138">
        <v>2316.1</v>
      </c>
      <c r="CM62" s="138">
        <v>3121.5</v>
      </c>
    </row>
    <row r="63" spans="2:91" ht="12.75">
      <c r="B63" s="85" t="s">
        <v>189</v>
      </c>
      <c r="C63" s="84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133.9</v>
      </c>
      <c r="AO63" s="28">
        <v>0</v>
      </c>
      <c r="AP63" s="27">
        <v>0</v>
      </c>
      <c r="AQ63" s="28">
        <v>2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8.1</v>
      </c>
      <c r="AX63" s="27">
        <v>16.5</v>
      </c>
      <c r="AY63" s="28">
        <v>0</v>
      </c>
      <c r="AZ63" s="27">
        <v>0</v>
      </c>
      <c r="BA63" s="28">
        <v>1.9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0.3</v>
      </c>
      <c r="BI63" s="28">
        <v>0</v>
      </c>
      <c r="BJ63" s="27">
        <v>0</v>
      </c>
      <c r="BK63" s="28">
        <v>0</v>
      </c>
      <c r="BL63" s="27">
        <v>0.5</v>
      </c>
      <c r="BM63" s="28">
        <v>0</v>
      </c>
      <c r="BN63" s="27">
        <v>0.1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79">
        <v>163.3</v>
      </c>
      <c r="CB63" s="80">
        <v>0</v>
      </c>
      <c r="CC63" s="75">
        <v>0</v>
      </c>
      <c r="CD63" s="28">
        <v>0</v>
      </c>
      <c r="CE63" s="29">
        <v>0</v>
      </c>
      <c r="CF63" s="41">
        <v>117.6</v>
      </c>
      <c r="CG63" s="26">
        <v>117.6</v>
      </c>
      <c r="CH63" s="26">
        <v>0</v>
      </c>
      <c r="CI63" s="41">
        <v>0</v>
      </c>
      <c r="CJ63" s="26">
        <v>0</v>
      </c>
      <c r="CK63" s="26">
        <v>0</v>
      </c>
      <c r="CL63" s="138">
        <v>117.6</v>
      </c>
      <c r="CM63" s="138">
        <v>280.9</v>
      </c>
    </row>
    <row r="64" spans="2:91" ht="12.75">
      <c r="B64" s="85" t="s">
        <v>190</v>
      </c>
      <c r="C64" s="84">
        <v>56</v>
      </c>
      <c r="D64" s="26">
        <v>0.8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338.2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266</v>
      </c>
      <c r="BA64" s="28">
        <v>8.5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0.9</v>
      </c>
      <c r="BI64" s="28">
        <v>0</v>
      </c>
      <c r="BJ64" s="27">
        <v>0</v>
      </c>
      <c r="BK64" s="28">
        <v>0</v>
      </c>
      <c r="BL64" s="27">
        <v>755.3</v>
      </c>
      <c r="BM64" s="28">
        <v>2.3</v>
      </c>
      <c r="BN64" s="27">
        <v>7</v>
      </c>
      <c r="BO64" s="28">
        <v>0</v>
      </c>
      <c r="BP64" s="27">
        <v>0.2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4.1</v>
      </c>
      <c r="BW64" s="27">
        <v>0.4</v>
      </c>
      <c r="BX64" s="27">
        <v>0</v>
      </c>
      <c r="BY64" s="27">
        <v>0</v>
      </c>
      <c r="BZ64" s="29">
        <v>0</v>
      </c>
      <c r="CA64" s="79">
        <v>1383.8</v>
      </c>
      <c r="CB64" s="80">
        <v>0</v>
      </c>
      <c r="CC64" s="75">
        <v>0</v>
      </c>
      <c r="CD64" s="28">
        <v>0</v>
      </c>
      <c r="CE64" s="29">
        <v>0</v>
      </c>
      <c r="CF64" s="41">
        <v>759.5</v>
      </c>
      <c r="CG64" s="26">
        <v>759.5</v>
      </c>
      <c r="CH64" s="26">
        <v>0</v>
      </c>
      <c r="CI64" s="41">
        <v>0</v>
      </c>
      <c r="CJ64" s="26">
        <v>0</v>
      </c>
      <c r="CK64" s="26">
        <v>0</v>
      </c>
      <c r="CL64" s="138">
        <v>759.5</v>
      </c>
      <c r="CM64" s="138">
        <v>2143.3</v>
      </c>
    </row>
    <row r="65" spans="2:91" ht="12.75">
      <c r="B65" s="85" t="s">
        <v>191</v>
      </c>
      <c r="C65" s="84">
        <v>57</v>
      </c>
      <c r="D65" s="26">
        <v>0.2</v>
      </c>
      <c r="E65" s="27">
        <v>0.1</v>
      </c>
      <c r="F65" s="27">
        <v>0.2</v>
      </c>
      <c r="G65" s="26">
        <v>1.7</v>
      </c>
      <c r="H65" s="27">
        <v>0</v>
      </c>
      <c r="I65" s="27">
        <v>0.3</v>
      </c>
      <c r="J65" s="27">
        <v>1.2</v>
      </c>
      <c r="K65" s="26">
        <v>0.2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0.7</v>
      </c>
      <c r="X65" s="27">
        <v>0</v>
      </c>
      <c r="Y65" s="28">
        <v>0</v>
      </c>
      <c r="Z65" s="27">
        <v>0</v>
      </c>
      <c r="AA65" s="28">
        <v>0</v>
      </c>
      <c r="AB65" s="27">
        <v>0.8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2.1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305.1</v>
      </c>
      <c r="AO65" s="28">
        <v>0</v>
      </c>
      <c r="AP65" s="27">
        <v>2.9</v>
      </c>
      <c r="AQ65" s="28">
        <v>0.8</v>
      </c>
      <c r="AR65" s="27">
        <v>21.1</v>
      </c>
      <c r="AS65" s="28">
        <v>5.1</v>
      </c>
      <c r="AT65" s="27">
        <v>2.4</v>
      </c>
      <c r="AU65" s="28">
        <v>0.4</v>
      </c>
      <c r="AV65" s="27">
        <v>1.8</v>
      </c>
      <c r="AW65" s="28">
        <v>1.1</v>
      </c>
      <c r="AX65" s="27">
        <v>27.1</v>
      </c>
      <c r="AY65" s="28">
        <v>0</v>
      </c>
      <c r="AZ65" s="27">
        <v>0.1</v>
      </c>
      <c r="BA65" s="28">
        <v>25.1</v>
      </c>
      <c r="BB65" s="27">
        <v>0</v>
      </c>
      <c r="BC65" s="28">
        <v>7.6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3.3</v>
      </c>
      <c r="BL65" s="27">
        <v>0.5</v>
      </c>
      <c r="BM65" s="28">
        <v>0</v>
      </c>
      <c r="BN65" s="27">
        <v>0.1</v>
      </c>
      <c r="BO65" s="28">
        <v>2.9</v>
      </c>
      <c r="BP65" s="27">
        <v>1</v>
      </c>
      <c r="BQ65" s="28">
        <v>0.6</v>
      </c>
      <c r="BR65" s="27">
        <v>0.8</v>
      </c>
      <c r="BS65" s="28">
        <v>0.7</v>
      </c>
      <c r="BT65" s="27">
        <v>0</v>
      </c>
      <c r="BU65" s="28">
        <v>0.1</v>
      </c>
      <c r="BV65" s="27">
        <v>0.2</v>
      </c>
      <c r="BW65" s="27">
        <v>0</v>
      </c>
      <c r="BX65" s="27">
        <v>0.2</v>
      </c>
      <c r="BY65" s="27">
        <v>0</v>
      </c>
      <c r="BZ65" s="29">
        <v>0</v>
      </c>
      <c r="CA65" s="79">
        <v>418.5</v>
      </c>
      <c r="CB65" s="80">
        <v>871.3</v>
      </c>
      <c r="CC65" s="75">
        <v>845.2</v>
      </c>
      <c r="CD65" s="28">
        <v>0</v>
      </c>
      <c r="CE65" s="29">
        <v>26.1</v>
      </c>
      <c r="CF65" s="41">
        <v>16.6</v>
      </c>
      <c r="CG65" s="26">
        <v>16.6</v>
      </c>
      <c r="CH65" s="26">
        <v>0</v>
      </c>
      <c r="CI65" s="41">
        <v>0</v>
      </c>
      <c r="CJ65" s="26">
        <v>0</v>
      </c>
      <c r="CK65" s="26">
        <v>0</v>
      </c>
      <c r="CL65" s="138">
        <v>887.9</v>
      </c>
      <c r="CM65" s="138">
        <v>1306.4</v>
      </c>
    </row>
    <row r="66" spans="2:91" ht="12.75">
      <c r="B66" s="85" t="s">
        <v>192</v>
      </c>
      <c r="C66" s="84">
        <v>58</v>
      </c>
      <c r="D66" s="26">
        <v>0.1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0.6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0.1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0.4</v>
      </c>
      <c r="AG66" s="28">
        <v>0</v>
      </c>
      <c r="AH66" s="27">
        <v>1.8</v>
      </c>
      <c r="AI66" s="28">
        <v>0.4</v>
      </c>
      <c r="AJ66" s="27">
        <v>0</v>
      </c>
      <c r="AK66" s="28">
        <v>0.3</v>
      </c>
      <c r="AL66" s="27">
        <v>0</v>
      </c>
      <c r="AM66" s="28">
        <v>6.2</v>
      </c>
      <c r="AN66" s="27">
        <v>4</v>
      </c>
      <c r="AO66" s="28">
        <v>565.1</v>
      </c>
      <c r="AP66" s="27">
        <v>0.9</v>
      </c>
      <c r="AQ66" s="28">
        <v>49.8</v>
      </c>
      <c r="AR66" s="27">
        <v>0.7</v>
      </c>
      <c r="AS66" s="28">
        <v>2.2</v>
      </c>
      <c r="AT66" s="27">
        <v>1.3</v>
      </c>
      <c r="AU66" s="28">
        <v>3.1</v>
      </c>
      <c r="AV66" s="27">
        <v>15.6</v>
      </c>
      <c r="AW66" s="28">
        <v>0</v>
      </c>
      <c r="AX66" s="27">
        <v>0.5</v>
      </c>
      <c r="AY66" s="28">
        <v>0</v>
      </c>
      <c r="AZ66" s="27">
        <v>0.8</v>
      </c>
      <c r="BA66" s="28">
        <v>9.3</v>
      </c>
      <c r="BB66" s="27">
        <v>1.9</v>
      </c>
      <c r="BC66" s="28">
        <v>2.7</v>
      </c>
      <c r="BD66" s="27">
        <v>0.9</v>
      </c>
      <c r="BE66" s="28">
        <v>0.2</v>
      </c>
      <c r="BF66" s="27">
        <v>0.3</v>
      </c>
      <c r="BG66" s="28">
        <v>0.5</v>
      </c>
      <c r="BH66" s="27">
        <v>0.2</v>
      </c>
      <c r="BI66" s="28">
        <v>0.2</v>
      </c>
      <c r="BJ66" s="27">
        <v>0.1</v>
      </c>
      <c r="BK66" s="28">
        <v>7.4</v>
      </c>
      <c r="BL66" s="27">
        <v>1.4</v>
      </c>
      <c r="BM66" s="28">
        <v>1.5</v>
      </c>
      <c r="BN66" s="27">
        <v>0.6</v>
      </c>
      <c r="BO66" s="28">
        <v>0.3</v>
      </c>
      <c r="BP66" s="27">
        <v>0.1</v>
      </c>
      <c r="BQ66" s="28">
        <v>0.3</v>
      </c>
      <c r="BR66" s="27">
        <v>0</v>
      </c>
      <c r="BS66" s="28">
        <v>0.1</v>
      </c>
      <c r="BT66" s="27">
        <v>0.3</v>
      </c>
      <c r="BU66" s="28">
        <v>0.3</v>
      </c>
      <c r="BV66" s="27">
        <v>10.2</v>
      </c>
      <c r="BW66" s="27">
        <v>0.1</v>
      </c>
      <c r="BX66" s="27">
        <v>0.1</v>
      </c>
      <c r="BY66" s="27">
        <v>0.7</v>
      </c>
      <c r="BZ66" s="29">
        <v>0</v>
      </c>
      <c r="CA66" s="79">
        <v>693.6</v>
      </c>
      <c r="CB66" s="80">
        <v>1435.7</v>
      </c>
      <c r="CC66" s="75">
        <v>1435.7</v>
      </c>
      <c r="CD66" s="28">
        <v>0</v>
      </c>
      <c r="CE66" s="29">
        <v>0</v>
      </c>
      <c r="CF66" s="41">
        <v>78.9</v>
      </c>
      <c r="CG66" s="26">
        <v>78.9</v>
      </c>
      <c r="CH66" s="26">
        <v>0</v>
      </c>
      <c r="CI66" s="41">
        <v>0</v>
      </c>
      <c r="CJ66" s="26">
        <v>0</v>
      </c>
      <c r="CK66" s="26">
        <v>0</v>
      </c>
      <c r="CL66" s="138">
        <v>1514.6</v>
      </c>
      <c r="CM66" s="138">
        <v>2208.2</v>
      </c>
    </row>
    <row r="67" spans="2:91" ht="12.75">
      <c r="B67" s="85" t="s">
        <v>193</v>
      </c>
      <c r="C67" s="84">
        <v>59</v>
      </c>
      <c r="D67" s="26">
        <v>0.1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0.2</v>
      </c>
      <c r="K67" s="26">
        <v>0.1</v>
      </c>
      <c r="L67" s="27">
        <v>0.7</v>
      </c>
      <c r="M67" s="27">
        <v>0</v>
      </c>
      <c r="N67" s="27">
        <v>0.1</v>
      </c>
      <c r="O67" s="27">
        <v>0.1</v>
      </c>
      <c r="P67" s="27">
        <v>0.1</v>
      </c>
      <c r="Q67" s="27">
        <v>0.9</v>
      </c>
      <c r="R67" s="27">
        <v>0.6</v>
      </c>
      <c r="S67" s="27">
        <v>0.1</v>
      </c>
      <c r="T67" s="27">
        <v>0.3</v>
      </c>
      <c r="U67" s="27">
        <v>1.1</v>
      </c>
      <c r="V67" s="27">
        <v>0.2</v>
      </c>
      <c r="W67" s="28">
        <v>0</v>
      </c>
      <c r="X67" s="27">
        <v>0.6</v>
      </c>
      <c r="Y67" s="28">
        <v>0.2</v>
      </c>
      <c r="Z67" s="27">
        <v>1.5</v>
      </c>
      <c r="AA67" s="28">
        <v>0.3</v>
      </c>
      <c r="AB67" s="27">
        <v>0.1</v>
      </c>
      <c r="AC67" s="28">
        <v>0.1</v>
      </c>
      <c r="AD67" s="27">
        <v>0.3</v>
      </c>
      <c r="AE67" s="28">
        <v>0.2</v>
      </c>
      <c r="AF67" s="27">
        <v>0.8</v>
      </c>
      <c r="AG67" s="28">
        <v>0.3</v>
      </c>
      <c r="AH67" s="27">
        <v>16.6</v>
      </c>
      <c r="AI67" s="28">
        <v>0.1</v>
      </c>
      <c r="AJ67" s="27">
        <v>0.2</v>
      </c>
      <c r="AK67" s="28">
        <v>0</v>
      </c>
      <c r="AL67" s="27">
        <v>0.2</v>
      </c>
      <c r="AM67" s="28">
        <v>2.7</v>
      </c>
      <c r="AN67" s="27">
        <v>1</v>
      </c>
      <c r="AO67" s="28">
        <v>182.2</v>
      </c>
      <c r="AP67" s="27">
        <v>0.1</v>
      </c>
      <c r="AQ67" s="28">
        <v>0.3</v>
      </c>
      <c r="AR67" s="27">
        <v>0.1</v>
      </c>
      <c r="AS67" s="28">
        <v>9.6</v>
      </c>
      <c r="AT67" s="27">
        <v>0</v>
      </c>
      <c r="AU67" s="28">
        <v>1.1</v>
      </c>
      <c r="AV67" s="27">
        <v>6.6</v>
      </c>
      <c r="AW67" s="28">
        <v>0</v>
      </c>
      <c r="AX67" s="27">
        <v>0.2</v>
      </c>
      <c r="AY67" s="28">
        <v>0</v>
      </c>
      <c r="AZ67" s="27">
        <v>0.8</v>
      </c>
      <c r="BA67" s="28">
        <v>6.6</v>
      </c>
      <c r="BB67" s="27">
        <v>3.1</v>
      </c>
      <c r="BC67" s="28">
        <v>5.5</v>
      </c>
      <c r="BD67" s="27">
        <v>2.7</v>
      </c>
      <c r="BE67" s="28">
        <v>0.6</v>
      </c>
      <c r="BF67" s="27">
        <v>0.6</v>
      </c>
      <c r="BG67" s="28">
        <v>2.6</v>
      </c>
      <c r="BH67" s="27">
        <v>1.5</v>
      </c>
      <c r="BI67" s="28">
        <v>3.7</v>
      </c>
      <c r="BJ67" s="27">
        <v>0</v>
      </c>
      <c r="BK67" s="28">
        <v>85.5</v>
      </c>
      <c r="BL67" s="27">
        <v>4.7</v>
      </c>
      <c r="BM67" s="28">
        <v>5.3</v>
      </c>
      <c r="BN67" s="27">
        <v>1.7</v>
      </c>
      <c r="BO67" s="28">
        <v>0.7</v>
      </c>
      <c r="BP67" s="27">
        <v>0.2</v>
      </c>
      <c r="BQ67" s="28">
        <v>1.3</v>
      </c>
      <c r="BR67" s="27">
        <v>0</v>
      </c>
      <c r="BS67" s="28">
        <v>0.1</v>
      </c>
      <c r="BT67" s="27">
        <v>1.3</v>
      </c>
      <c r="BU67" s="28">
        <v>2.2</v>
      </c>
      <c r="BV67" s="27">
        <v>27.6</v>
      </c>
      <c r="BW67" s="27">
        <v>0.2</v>
      </c>
      <c r="BX67" s="27">
        <v>0.8</v>
      </c>
      <c r="BY67" s="27">
        <v>2.5</v>
      </c>
      <c r="BZ67" s="29">
        <v>0</v>
      </c>
      <c r="CA67" s="79">
        <v>391.8</v>
      </c>
      <c r="CB67" s="80">
        <v>2335.2</v>
      </c>
      <c r="CC67" s="75">
        <v>2335.2</v>
      </c>
      <c r="CD67" s="28">
        <v>0</v>
      </c>
      <c r="CE67" s="29">
        <v>0</v>
      </c>
      <c r="CF67" s="41">
        <v>313.1</v>
      </c>
      <c r="CG67" s="26">
        <v>313.1</v>
      </c>
      <c r="CH67" s="26">
        <v>0</v>
      </c>
      <c r="CI67" s="41">
        <v>0</v>
      </c>
      <c r="CJ67" s="26">
        <v>0</v>
      </c>
      <c r="CK67" s="26">
        <v>0</v>
      </c>
      <c r="CL67" s="138">
        <v>2648.3</v>
      </c>
      <c r="CM67" s="138">
        <v>3040.1</v>
      </c>
    </row>
    <row r="68" spans="2:91" ht="12.75">
      <c r="B68" s="85" t="s">
        <v>194</v>
      </c>
      <c r="C68" s="84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0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79">
        <v>0</v>
      </c>
      <c r="CB68" s="80">
        <v>0</v>
      </c>
      <c r="CC68" s="75">
        <v>0</v>
      </c>
      <c r="CD68" s="28">
        <v>0</v>
      </c>
      <c r="CE68" s="29">
        <v>0</v>
      </c>
      <c r="CF68" s="41">
        <v>0</v>
      </c>
      <c r="CG68" s="26">
        <v>0</v>
      </c>
      <c r="CH68" s="26">
        <v>0</v>
      </c>
      <c r="CI68" s="41">
        <v>0</v>
      </c>
      <c r="CJ68" s="26">
        <v>0</v>
      </c>
      <c r="CK68" s="26">
        <v>0</v>
      </c>
      <c r="CL68" s="138">
        <v>0</v>
      </c>
      <c r="CM68" s="138">
        <v>0</v>
      </c>
    </row>
    <row r="69" spans="2:91" ht="12.75">
      <c r="B69" s="85" t="s">
        <v>195</v>
      </c>
      <c r="C69" s="84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0</v>
      </c>
      <c r="AR69" s="27">
        <v>0</v>
      </c>
      <c r="AS69" s="28">
        <v>0</v>
      </c>
      <c r="AT69" s="27">
        <v>0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79">
        <v>0</v>
      </c>
      <c r="CB69" s="80">
        <v>0</v>
      </c>
      <c r="CC69" s="75">
        <v>0</v>
      </c>
      <c r="CD69" s="28">
        <v>0</v>
      </c>
      <c r="CE69" s="29">
        <v>0</v>
      </c>
      <c r="CF69" s="41">
        <v>0</v>
      </c>
      <c r="CG69" s="26">
        <v>0</v>
      </c>
      <c r="CH69" s="26">
        <v>0</v>
      </c>
      <c r="CI69" s="41">
        <v>0</v>
      </c>
      <c r="CJ69" s="26">
        <v>0</v>
      </c>
      <c r="CK69" s="26">
        <v>0</v>
      </c>
      <c r="CL69" s="138">
        <v>0</v>
      </c>
      <c r="CM69" s="138">
        <v>0</v>
      </c>
    </row>
    <row r="70" spans="2:91" ht="12.75">
      <c r="B70" s="85" t="s">
        <v>196</v>
      </c>
      <c r="C70" s="84">
        <v>62</v>
      </c>
      <c r="D70" s="26">
        <v>0</v>
      </c>
      <c r="E70" s="27">
        <v>0</v>
      </c>
      <c r="F70" s="27">
        <v>0</v>
      </c>
      <c r="G70" s="26">
        <v>0</v>
      </c>
      <c r="H70" s="27">
        <v>0</v>
      </c>
      <c r="I70" s="27">
        <v>0</v>
      </c>
      <c r="J70" s="27">
        <v>0</v>
      </c>
      <c r="K70" s="26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</v>
      </c>
      <c r="AQ70" s="28">
        <v>0</v>
      </c>
      <c r="AR70" s="27">
        <v>0</v>
      </c>
      <c r="AS70" s="28">
        <v>0</v>
      </c>
      <c r="AT70" s="27">
        <v>0</v>
      </c>
      <c r="AU70" s="28">
        <v>0</v>
      </c>
      <c r="AV70" s="27">
        <v>0</v>
      </c>
      <c r="AW70" s="28">
        <v>0</v>
      </c>
      <c r="AX70" s="27">
        <v>0</v>
      </c>
      <c r="AY70" s="28">
        <v>0</v>
      </c>
      <c r="AZ70" s="27">
        <v>0</v>
      </c>
      <c r="BA70" s="28">
        <v>0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0</v>
      </c>
      <c r="BH70" s="27">
        <v>0</v>
      </c>
      <c r="BI70" s="28">
        <v>0</v>
      </c>
      <c r="BJ70" s="27">
        <v>0</v>
      </c>
      <c r="BK70" s="28">
        <v>0</v>
      </c>
      <c r="BL70" s="27">
        <v>16.1</v>
      </c>
      <c r="BM70" s="28">
        <v>0</v>
      </c>
      <c r="BN70" s="27">
        <v>0</v>
      </c>
      <c r="BO70" s="28">
        <v>0</v>
      </c>
      <c r="BP70" s="27">
        <v>0</v>
      </c>
      <c r="BQ70" s="28">
        <v>0</v>
      </c>
      <c r="BR70" s="27">
        <v>0</v>
      </c>
      <c r="BS70" s="28">
        <v>0</v>
      </c>
      <c r="BT70" s="27">
        <v>0</v>
      </c>
      <c r="BU70" s="28">
        <v>0</v>
      </c>
      <c r="BV70" s="27">
        <v>0</v>
      </c>
      <c r="BW70" s="27">
        <v>0</v>
      </c>
      <c r="BX70" s="27">
        <v>0</v>
      </c>
      <c r="BY70" s="27">
        <v>0</v>
      </c>
      <c r="BZ70" s="29">
        <v>0</v>
      </c>
      <c r="CA70" s="79">
        <v>16.1</v>
      </c>
      <c r="CB70" s="80">
        <v>0</v>
      </c>
      <c r="CC70" s="75">
        <v>0</v>
      </c>
      <c r="CD70" s="28">
        <v>0</v>
      </c>
      <c r="CE70" s="29">
        <v>0</v>
      </c>
      <c r="CF70" s="41">
        <v>0</v>
      </c>
      <c r="CG70" s="26">
        <v>0</v>
      </c>
      <c r="CH70" s="26">
        <v>0</v>
      </c>
      <c r="CI70" s="41">
        <v>0</v>
      </c>
      <c r="CJ70" s="26">
        <v>0</v>
      </c>
      <c r="CK70" s="26">
        <v>0</v>
      </c>
      <c r="CL70" s="138">
        <v>0</v>
      </c>
      <c r="CM70" s="138">
        <v>16.1</v>
      </c>
    </row>
    <row r="71" spans="2:91" ht="12.75">
      <c r="B71" s="85" t="s">
        <v>197</v>
      </c>
      <c r="C71" s="84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0</v>
      </c>
      <c r="AR71" s="27">
        <v>0</v>
      </c>
      <c r="AS71" s="28">
        <v>0</v>
      </c>
      <c r="AT71" s="27">
        <v>0</v>
      </c>
      <c r="AU71" s="28">
        <v>0</v>
      </c>
      <c r="AV71" s="27">
        <v>0</v>
      </c>
      <c r="AW71" s="28">
        <v>0</v>
      </c>
      <c r="AX71" s="27">
        <v>0</v>
      </c>
      <c r="AY71" s="28">
        <v>0</v>
      </c>
      <c r="AZ71" s="27">
        <v>0</v>
      </c>
      <c r="BA71" s="28">
        <v>0</v>
      </c>
      <c r="BB71" s="27">
        <v>0</v>
      </c>
      <c r="BC71" s="28">
        <v>0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0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79">
        <v>0</v>
      </c>
      <c r="CB71" s="80">
        <v>0</v>
      </c>
      <c r="CC71" s="75">
        <v>0</v>
      </c>
      <c r="CD71" s="28">
        <v>0</v>
      </c>
      <c r="CE71" s="29">
        <v>0</v>
      </c>
      <c r="CF71" s="41">
        <v>0</v>
      </c>
      <c r="CG71" s="26">
        <v>0</v>
      </c>
      <c r="CH71" s="26">
        <v>0</v>
      </c>
      <c r="CI71" s="41">
        <v>0</v>
      </c>
      <c r="CJ71" s="26">
        <v>0</v>
      </c>
      <c r="CK71" s="26">
        <v>0</v>
      </c>
      <c r="CL71" s="138">
        <v>0</v>
      </c>
      <c r="CM71" s="138">
        <v>0</v>
      </c>
    </row>
    <row r="72" spans="2:91" ht="12.75">
      <c r="B72" s="85" t="s">
        <v>198</v>
      </c>
      <c r="C72" s="84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0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79">
        <v>0</v>
      </c>
      <c r="CB72" s="80">
        <v>0</v>
      </c>
      <c r="CC72" s="75">
        <v>0</v>
      </c>
      <c r="CD72" s="28">
        <v>0</v>
      </c>
      <c r="CE72" s="29">
        <v>0</v>
      </c>
      <c r="CF72" s="41">
        <v>0</v>
      </c>
      <c r="CG72" s="26">
        <v>0</v>
      </c>
      <c r="CH72" s="26">
        <v>0</v>
      </c>
      <c r="CI72" s="41">
        <v>0</v>
      </c>
      <c r="CJ72" s="26">
        <v>0</v>
      </c>
      <c r="CK72" s="26">
        <v>0</v>
      </c>
      <c r="CL72" s="138">
        <v>0</v>
      </c>
      <c r="CM72" s="138">
        <v>0</v>
      </c>
    </row>
    <row r="73" spans="2:91" s="2" customFormat="1" ht="12.75">
      <c r="B73" s="85" t="s">
        <v>199</v>
      </c>
      <c r="C73" s="84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106</v>
      </c>
      <c r="AN73" s="27">
        <v>0</v>
      </c>
      <c r="AO73" s="28">
        <v>0</v>
      </c>
      <c r="AP73" s="27">
        <v>0</v>
      </c>
      <c r="AQ73" s="28">
        <v>0</v>
      </c>
      <c r="AR73" s="27">
        <v>88</v>
      </c>
      <c r="AS73" s="28">
        <v>0</v>
      </c>
      <c r="AT73" s="27">
        <v>0</v>
      </c>
      <c r="AU73" s="28">
        <v>0</v>
      </c>
      <c r="AV73" s="2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79">
        <v>194</v>
      </c>
      <c r="CB73" s="80">
        <v>0</v>
      </c>
      <c r="CC73" s="75">
        <v>0</v>
      </c>
      <c r="CD73" s="28">
        <v>0</v>
      </c>
      <c r="CE73" s="29">
        <v>0</v>
      </c>
      <c r="CF73" s="41">
        <v>0</v>
      </c>
      <c r="CG73" s="26">
        <v>0</v>
      </c>
      <c r="CH73" s="26">
        <v>0</v>
      </c>
      <c r="CI73" s="41">
        <v>0</v>
      </c>
      <c r="CJ73" s="26">
        <v>0</v>
      </c>
      <c r="CK73" s="26">
        <v>0</v>
      </c>
      <c r="CL73" s="138">
        <v>0</v>
      </c>
      <c r="CM73" s="138">
        <v>194</v>
      </c>
    </row>
    <row r="74" spans="2:91" ht="12.75">
      <c r="B74" s="85" t="s">
        <v>200</v>
      </c>
      <c r="C74" s="84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79">
        <v>0</v>
      </c>
      <c r="CB74" s="80">
        <v>0</v>
      </c>
      <c r="CC74" s="75">
        <v>0</v>
      </c>
      <c r="CD74" s="28">
        <v>0</v>
      </c>
      <c r="CE74" s="29">
        <v>0</v>
      </c>
      <c r="CF74" s="41">
        <v>0</v>
      </c>
      <c r="CG74" s="26">
        <v>0</v>
      </c>
      <c r="CH74" s="26">
        <v>0</v>
      </c>
      <c r="CI74" s="41">
        <v>0</v>
      </c>
      <c r="CJ74" s="26">
        <v>0</v>
      </c>
      <c r="CK74" s="26">
        <v>0</v>
      </c>
      <c r="CL74" s="138">
        <v>0</v>
      </c>
      <c r="CM74" s="138">
        <v>0</v>
      </c>
    </row>
    <row r="75" spans="2:91" ht="12.75">
      <c r="B75" s="85" t="s">
        <v>105</v>
      </c>
      <c r="C75" s="84">
        <v>67</v>
      </c>
      <c r="D75" s="26">
        <v>79.1</v>
      </c>
      <c r="E75" s="27">
        <v>0</v>
      </c>
      <c r="F75" s="27">
        <v>0</v>
      </c>
      <c r="G75" s="26">
        <v>0</v>
      </c>
      <c r="H75" s="27">
        <v>0</v>
      </c>
      <c r="I75" s="27">
        <v>0</v>
      </c>
      <c r="J75" s="27">
        <v>0</v>
      </c>
      <c r="K75" s="26">
        <v>0</v>
      </c>
      <c r="L75" s="27">
        <v>0</v>
      </c>
      <c r="M75" s="27">
        <v>0</v>
      </c>
      <c r="N75" s="27">
        <v>0</v>
      </c>
      <c r="O75" s="27">
        <v>14.8</v>
      </c>
      <c r="P75" s="27">
        <v>6</v>
      </c>
      <c r="Q75" s="27">
        <v>79.5</v>
      </c>
      <c r="R75" s="27">
        <v>21</v>
      </c>
      <c r="S75" s="27">
        <v>0</v>
      </c>
      <c r="T75" s="27">
        <v>33.2</v>
      </c>
      <c r="U75" s="27">
        <v>20.5</v>
      </c>
      <c r="V75" s="27">
        <v>24.6</v>
      </c>
      <c r="W75" s="28">
        <v>8.5</v>
      </c>
      <c r="X75" s="27">
        <v>28.3</v>
      </c>
      <c r="Y75" s="28">
        <v>17.5</v>
      </c>
      <c r="Z75" s="27">
        <v>0</v>
      </c>
      <c r="AA75" s="28">
        <v>41.3</v>
      </c>
      <c r="AB75" s="27">
        <v>0</v>
      </c>
      <c r="AC75" s="28">
        <v>0</v>
      </c>
      <c r="AD75" s="27">
        <v>25.8</v>
      </c>
      <c r="AE75" s="28">
        <v>18</v>
      </c>
      <c r="AF75" s="27">
        <v>49.8</v>
      </c>
      <c r="AG75" s="28">
        <v>53.3</v>
      </c>
      <c r="AH75" s="27">
        <v>46.9</v>
      </c>
      <c r="AI75" s="28">
        <v>0</v>
      </c>
      <c r="AJ75" s="27">
        <v>42.6</v>
      </c>
      <c r="AK75" s="28">
        <v>29.9</v>
      </c>
      <c r="AL75" s="27">
        <v>8.3</v>
      </c>
      <c r="AM75" s="28">
        <v>0</v>
      </c>
      <c r="AN75" s="27">
        <v>22.7</v>
      </c>
      <c r="AO75" s="28">
        <v>27.9</v>
      </c>
      <c r="AP75" s="27">
        <v>0</v>
      </c>
      <c r="AQ75" s="28">
        <v>0</v>
      </c>
      <c r="AR75" s="27">
        <v>0</v>
      </c>
      <c r="AS75" s="28">
        <v>187.7</v>
      </c>
      <c r="AT75" s="27">
        <v>50.8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</v>
      </c>
      <c r="BR75" s="27">
        <v>0</v>
      </c>
      <c r="BS75" s="28">
        <v>0</v>
      </c>
      <c r="BT75" s="27">
        <v>0</v>
      </c>
      <c r="BU75" s="28">
        <v>0</v>
      </c>
      <c r="BV75" s="27">
        <v>0</v>
      </c>
      <c r="BW75" s="27">
        <v>0</v>
      </c>
      <c r="BX75" s="27">
        <v>0</v>
      </c>
      <c r="BY75" s="27">
        <v>0</v>
      </c>
      <c r="BZ75" s="29">
        <v>0</v>
      </c>
      <c r="CA75" s="79">
        <v>938</v>
      </c>
      <c r="CB75" s="80">
        <v>0</v>
      </c>
      <c r="CC75" s="75">
        <v>0</v>
      </c>
      <c r="CD75" s="28">
        <v>0</v>
      </c>
      <c r="CE75" s="29">
        <v>0</v>
      </c>
      <c r="CF75" s="41">
        <v>0</v>
      </c>
      <c r="CG75" s="26">
        <v>0</v>
      </c>
      <c r="CH75" s="26">
        <v>0</v>
      </c>
      <c r="CI75" s="41">
        <v>0</v>
      </c>
      <c r="CJ75" s="26">
        <v>0</v>
      </c>
      <c r="CK75" s="26">
        <v>0</v>
      </c>
      <c r="CL75" s="138">
        <v>0</v>
      </c>
      <c r="CM75" s="138">
        <v>938</v>
      </c>
    </row>
    <row r="76" spans="2:91" ht="12.75">
      <c r="B76" s="85" t="s">
        <v>106</v>
      </c>
      <c r="C76" s="84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0</v>
      </c>
      <c r="AR76" s="27">
        <v>0</v>
      </c>
      <c r="AS76" s="28">
        <v>0</v>
      </c>
      <c r="AT76" s="27">
        <v>0</v>
      </c>
      <c r="AU76" s="28">
        <v>0</v>
      </c>
      <c r="AV76" s="27">
        <v>0</v>
      </c>
      <c r="AW76" s="28">
        <v>0</v>
      </c>
      <c r="AX76" s="27">
        <v>0</v>
      </c>
      <c r="AY76" s="28">
        <v>0</v>
      </c>
      <c r="AZ76" s="27">
        <v>0</v>
      </c>
      <c r="BA76" s="28">
        <v>0</v>
      </c>
      <c r="BB76" s="27">
        <v>0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0</v>
      </c>
      <c r="BL76" s="27">
        <v>0</v>
      </c>
      <c r="BM76" s="28">
        <v>0</v>
      </c>
      <c r="BN76" s="27">
        <v>0</v>
      </c>
      <c r="BO76" s="28">
        <v>0</v>
      </c>
      <c r="BP76" s="27">
        <v>0</v>
      </c>
      <c r="BQ76" s="28">
        <v>0</v>
      </c>
      <c r="BR76" s="27">
        <v>0</v>
      </c>
      <c r="BS76" s="28">
        <v>0</v>
      </c>
      <c r="BT76" s="27">
        <v>0</v>
      </c>
      <c r="BU76" s="28">
        <v>0</v>
      </c>
      <c r="BV76" s="27">
        <v>0</v>
      </c>
      <c r="BW76" s="27">
        <v>0</v>
      </c>
      <c r="BX76" s="27">
        <v>0</v>
      </c>
      <c r="BY76" s="27">
        <v>0</v>
      </c>
      <c r="BZ76" s="29">
        <v>0</v>
      </c>
      <c r="CA76" s="79">
        <v>0</v>
      </c>
      <c r="CB76" s="80">
        <v>0</v>
      </c>
      <c r="CC76" s="75">
        <v>0</v>
      </c>
      <c r="CD76" s="28">
        <v>0</v>
      </c>
      <c r="CE76" s="29">
        <v>0</v>
      </c>
      <c r="CF76" s="41">
        <v>0</v>
      </c>
      <c r="CG76" s="26">
        <v>0</v>
      </c>
      <c r="CH76" s="26">
        <v>0</v>
      </c>
      <c r="CI76" s="41">
        <v>0</v>
      </c>
      <c r="CJ76" s="26">
        <v>0</v>
      </c>
      <c r="CK76" s="26">
        <v>0</v>
      </c>
      <c r="CL76" s="138">
        <v>0</v>
      </c>
      <c r="CM76" s="138">
        <v>0</v>
      </c>
    </row>
    <row r="77" spans="2:91" ht="12.75">
      <c r="B77" s="85" t="s">
        <v>201</v>
      </c>
      <c r="C77" s="84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7.5</v>
      </c>
      <c r="S77" s="27">
        <v>0</v>
      </c>
      <c r="T77" s="27">
        <v>0</v>
      </c>
      <c r="U77" s="27">
        <v>3.2</v>
      </c>
      <c r="V77" s="27">
        <v>7.9</v>
      </c>
      <c r="W77" s="28">
        <v>0</v>
      </c>
      <c r="X77" s="27">
        <v>0</v>
      </c>
      <c r="Y77" s="28">
        <v>0</v>
      </c>
      <c r="Z77" s="27">
        <v>24.8</v>
      </c>
      <c r="AA77" s="28">
        <v>3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2.6</v>
      </c>
      <c r="AK77" s="28">
        <v>1.9</v>
      </c>
      <c r="AL77" s="27">
        <v>0.2</v>
      </c>
      <c r="AM77" s="28">
        <v>5.2</v>
      </c>
      <c r="AN77" s="27">
        <v>1</v>
      </c>
      <c r="AO77" s="28">
        <v>0</v>
      </c>
      <c r="AP77" s="27">
        <v>0</v>
      </c>
      <c r="AQ77" s="28">
        <v>0</v>
      </c>
      <c r="AR77" s="27">
        <v>5</v>
      </c>
      <c r="AS77" s="28">
        <v>5</v>
      </c>
      <c r="AT77" s="27">
        <v>3.7</v>
      </c>
      <c r="AU77" s="28">
        <v>0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717</v>
      </c>
      <c r="BC77" s="28">
        <v>0</v>
      </c>
      <c r="BD77" s="27">
        <v>24.4</v>
      </c>
      <c r="BE77" s="28">
        <v>8.5</v>
      </c>
      <c r="BF77" s="27">
        <v>10.9</v>
      </c>
      <c r="BG77" s="28">
        <v>0</v>
      </c>
      <c r="BH77" s="27">
        <v>0</v>
      </c>
      <c r="BI77" s="28">
        <v>9.4</v>
      </c>
      <c r="BJ77" s="27">
        <v>0</v>
      </c>
      <c r="BK77" s="28">
        <v>55.9</v>
      </c>
      <c r="BL77" s="27">
        <v>53.4</v>
      </c>
      <c r="BM77" s="28">
        <v>0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0</v>
      </c>
      <c r="BV77" s="27">
        <v>33.5</v>
      </c>
      <c r="BW77" s="27">
        <v>0</v>
      </c>
      <c r="BX77" s="27">
        <v>0</v>
      </c>
      <c r="BY77" s="27">
        <v>0</v>
      </c>
      <c r="BZ77" s="29">
        <v>0</v>
      </c>
      <c r="CA77" s="79">
        <v>984</v>
      </c>
      <c r="CB77" s="80">
        <v>0</v>
      </c>
      <c r="CC77" s="75">
        <v>0</v>
      </c>
      <c r="CD77" s="28">
        <v>0</v>
      </c>
      <c r="CE77" s="29">
        <v>0</v>
      </c>
      <c r="CF77" s="41">
        <v>0</v>
      </c>
      <c r="CG77" s="26">
        <v>0</v>
      </c>
      <c r="CH77" s="26">
        <v>0</v>
      </c>
      <c r="CI77" s="41">
        <v>0</v>
      </c>
      <c r="CJ77" s="26">
        <v>0</v>
      </c>
      <c r="CK77" s="26">
        <v>0</v>
      </c>
      <c r="CL77" s="138">
        <v>0</v>
      </c>
      <c r="CM77" s="138">
        <v>984</v>
      </c>
    </row>
    <row r="78" spans="2:91" ht="12.75">
      <c r="B78" s="85" t="s">
        <v>202</v>
      </c>
      <c r="C78" s="84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0</v>
      </c>
      <c r="AR78" s="27">
        <v>0</v>
      </c>
      <c r="AS78" s="28">
        <v>0</v>
      </c>
      <c r="AT78" s="27">
        <v>0</v>
      </c>
      <c r="AU78" s="28">
        <v>0</v>
      </c>
      <c r="AV78" s="27">
        <v>0</v>
      </c>
      <c r="AW78" s="28">
        <v>0</v>
      </c>
      <c r="AX78" s="27">
        <v>0</v>
      </c>
      <c r="AY78" s="28">
        <v>0</v>
      </c>
      <c r="AZ78" s="27">
        <v>0</v>
      </c>
      <c r="BA78" s="28">
        <v>0</v>
      </c>
      <c r="BB78" s="27">
        <v>54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0</v>
      </c>
      <c r="BM78" s="28">
        <v>0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0</v>
      </c>
      <c r="BV78" s="27">
        <v>0</v>
      </c>
      <c r="BW78" s="27">
        <v>0</v>
      </c>
      <c r="BX78" s="27">
        <v>0</v>
      </c>
      <c r="BY78" s="27">
        <v>0</v>
      </c>
      <c r="BZ78" s="29">
        <v>0</v>
      </c>
      <c r="CA78" s="79">
        <v>54</v>
      </c>
      <c r="CB78" s="80">
        <v>0</v>
      </c>
      <c r="CC78" s="75">
        <v>0</v>
      </c>
      <c r="CD78" s="28">
        <v>0</v>
      </c>
      <c r="CE78" s="29">
        <v>0</v>
      </c>
      <c r="CF78" s="41">
        <v>0</v>
      </c>
      <c r="CG78" s="26">
        <v>0</v>
      </c>
      <c r="CH78" s="26">
        <v>0</v>
      </c>
      <c r="CI78" s="41">
        <v>0</v>
      </c>
      <c r="CJ78" s="26">
        <v>0</v>
      </c>
      <c r="CK78" s="26">
        <v>0</v>
      </c>
      <c r="CL78" s="138">
        <v>0</v>
      </c>
      <c r="CM78" s="138">
        <v>54</v>
      </c>
    </row>
    <row r="79" spans="2:91" ht="12.75">
      <c r="B79" s="85" t="s">
        <v>203</v>
      </c>
      <c r="C79" s="84">
        <v>71</v>
      </c>
      <c r="D79" s="26">
        <v>1.2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0.3</v>
      </c>
      <c r="R79" s="27">
        <v>0.1</v>
      </c>
      <c r="S79" s="27">
        <v>0</v>
      </c>
      <c r="T79" s="27">
        <v>0</v>
      </c>
      <c r="U79" s="27">
        <v>0</v>
      </c>
      <c r="V79" s="27">
        <v>0</v>
      </c>
      <c r="W79" s="28">
        <v>0.3</v>
      </c>
      <c r="X79" s="27">
        <v>0.1</v>
      </c>
      <c r="Y79" s="28">
        <v>0</v>
      </c>
      <c r="Z79" s="27">
        <v>0.8</v>
      </c>
      <c r="AA79" s="28">
        <v>0.1</v>
      </c>
      <c r="AB79" s="27">
        <v>0</v>
      </c>
      <c r="AC79" s="28">
        <v>0</v>
      </c>
      <c r="AD79" s="27">
        <v>0</v>
      </c>
      <c r="AE79" s="28">
        <v>0</v>
      </c>
      <c r="AF79" s="27">
        <v>0.8</v>
      </c>
      <c r="AG79" s="28">
        <v>1.5</v>
      </c>
      <c r="AH79" s="27">
        <v>0.7</v>
      </c>
      <c r="AI79" s="28">
        <v>0</v>
      </c>
      <c r="AJ79" s="27">
        <v>0</v>
      </c>
      <c r="AK79" s="28">
        <v>0</v>
      </c>
      <c r="AL79" s="27">
        <v>0</v>
      </c>
      <c r="AM79" s="28">
        <v>6.1</v>
      </c>
      <c r="AN79" s="27">
        <v>0.3</v>
      </c>
      <c r="AO79" s="28">
        <v>0.5</v>
      </c>
      <c r="AP79" s="27">
        <v>0</v>
      </c>
      <c r="AQ79" s="28">
        <v>0.2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0</v>
      </c>
      <c r="AX79" s="27">
        <v>0</v>
      </c>
      <c r="AY79" s="28">
        <v>0</v>
      </c>
      <c r="AZ79" s="27">
        <v>0</v>
      </c>
      <c r="BA79" s="28">
        <v>0</v>
      </c>
      <c r="BB79" s="27">
        <v>5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79">
        <v>18</v>
      </c>
      <c r="CB79" s="80">
        <v>9</v>
      </c>
      <c r="CC79" s="75">
        <v>9</v>
      </c>
      <c r="CD79" s="28">
        <v>0</v>
      </c>
      <c r="CE79" s="29">
        <v>0</v>
      </c>
      <c r="CF79" s="41">
        <v>0</v>
      </c>
      <c r="CG79" s="26">
        <v>0</v>
      </c>
      <c r="CH79" s="26">
        <v>0</v>
      </c>
      <c r="CI79" s="41">
        <v>0</v>
      </c>
      <c r="CJ79" s="26">
        <v>0</v>
      </c>
      <c r="CK79" s="26">
        <v>0</v>
      </c>
      <c r="CL79" s="138">
        <v>9</v>
      </c>
      <c r="CM79" s="138">
        <v>27</v>
      </c>
    </row>
    <row r="80" spans="2:91" ht="12.75">
      <c r="B80" s="85" t="s">
        <v>204</v>
      </c>
      <c r="C80" s="84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79">
        <v>0</v>
      </c>
      <c r="CB80" s="80">
        <v>0</v>
      </c>
      <c r="CC80" s="75">
        <v>0</v>
      </c>
      <c r="CD80" s="28">
        <v>0</v>
      </c>
      <c r="CE80" s="29">
        <v>0</v>
      </c>
      <c r="CF80" s="41">
        <v>0</v>
      </c>
      <c r="CG80" s="26">
        <v>0</v>
      </c>
      <c r="CH80" s="26">
        <v>0</v>
      </c>
      <c r="CI80" s="41">
        <v>0</v>
      </c>
      <c r="CJ80" s="26">
        <v>0</v>
      </c>
      <c r="CK80" s="26">
        <v>0</v>
      </c>
      <c r="CL80" s="138">
        <v>0</v>
      </c>
      <c r="CM80" s="138">
        <v>0</v>
      </c>
    </row>
    <row r="81" spans="2:91" ht="12.75">
      <c r="B81" s="85" t="s">
        <v>205</v>
      </c>
      <c r="C81" s="84">
        <v>73</v>
      </c>
      <c r="D81" s="26">
        <v>106.1</v>
      </c>
      <c r="E81" s="27">
        <v>1.2</v>
      </c>
      <c r="F81" s="27">
        <v>3.4</v>
      </c>
      <c r="G81" s="26">
        <v>0.5</v>
      </c>
      <c r="H81" s="27">
        <v>0</v>
      </c>
      <c r="I81" s="27">
        <v>0.1</v>
      </c>
      <c r="J81" s="27">
        <v>118.2</v>
      </c>
      <c r="K81" s="26">
        <v>32.2</v>
      </c>
      <c r="L81" s="27">
        <v>6</v>
      </c>
      <c r="M81" s="27">
        <v>0</v>
      </c>
      <c r="N81" s="27">
        <v>0</v>
      </c>
      <c r="O81" s="27">
        <v>35.8</v>
      </c>
      <c r="P81" s="27">
        <v>25.3</v>
      </c>
      <c r="Q81" s="27">
        <v>281.2</v>
      </c>
      <c r="R81" s="27">
        <v>83.9</v>
      </c>
      <c r="S81" s="27">
        <v>7.6</v>
      </c>
      <c r="T81" s="27">
        <v>27.1</v>
      </c>
      <c r="U81" s="27">
        <v>6.4</v>
      </c>
      <c r="V81" s="27">
        <v>9.3</v>
      </c>
      <c r="W81" s="28">
        <v>100.4</v>
      </c>
      <c r="X81" s="27">
        <v>120.7</v>
      </c>
      <c r="Y81" s="28">
        <v>43.9</v>
      </c>
      <c r="Z81" s="27">
        <v>280.3</v>
      </c>
      <c r="AA81" s="28">
        <v>83.2</v>
      </c>
      <c r="AB81" s="27">
        <v>33</v>
      </c>
      <c r="AC81" s="28">
        <v>19.4</v>
      </c>
      <c r="AD81" s="27">
        <v>61.6</v>
      </c>
      <c r="AE81" s="28">
        <v>43</v>
      </c>
      <c r="AF81" s="27">
        <v>152.3</v>
      </c>
      <c r="AG81" s="28">
        <v>89.7</v>
      </c>
      <c r="AH81" s="27">
        <v>53.1</v>
      </c>
      <c r="AI81" s="28">
        <v>1.6</v>
      </c>
      <c r="AJ81" s="27">
        <v>32.4</v>
      </c>
      <c r="AK81" s="28">
        <v>7.4</v>
      </c>
      <c r="AL81" s="27">
        <v>3.7</v>
      </c>
      <c r="AM81" s="28">
        <v>173.4</v>
      </c>
      <c r="AN81" s="27">
        <v>17</v>
      </c>
      <c r="AO81" s="28">
        <v>33.7</v>
      </c>
      <c r="AP81" s="27">
        <v>0.3</v>
      </c>
      <c r="AQ81" s="28">
        <v>55.1</v>
      </c>
      <c r="AR81" s="27">
        <v>8.9</v>
      </c>
      <c r="AS81" s="28">
        <v>269.1</v>
      </c>
      <c r="AT81" s="27">
        <v>125.3</v>
      </c>
      <c r="AU81" s="28">
        <v>0</v>
      </c>
      <c r="AV81" s="27">
        <v>0</v>
      </c>
      <c r="AW81" s="28">
        <v>0</v>
      </c>
      <c r="AX81" s="27">
        <v>0.1</v>
      </c>
      <c r="AY81" s="28">
        <v>0</v>
      </c>
      <c r="AZ81" s="27">
        <v>0</v>
      </c>
      <c r="BA81" s="28">
        <v>0.6</v>
      </c>
      <c r="BB81" s="27">
        <v>31</v>
      </c>
      <c r="BC81" s="28">
        <v>2</v>
      </c>
      <c r="BD81" s="27">
        <v>0</v>
      </c>
      <c r="BE81" s="28">
        <v>0</v>
      </c>
      <c r="BF81" s="27">
        <v>0</v>
      </c>
      <c r="BG81" s="28">
        <v>0</v>
      </c>
      <c r="BH81" s="27">
        <v>0</v>
      </c>
      <c r="BI81" s="28">
        <v>0.1</v>
      </c>
      <c r="BJ81" s="27">
        <v>0</v>
      </c>
      <c r="BK81" s="28">
        <v>0.2</v>
      </c>
      <c r="BL81" s="27">
        <v>3.4</v>
      </c>
      <c r="BM81" s="28">
        <v>0</v>
      </c>
      <c r="BN81" s="27">
        <v>0</v>
      </c>
      <c r="BO81" s="28">
        <v>3.4</v>
      </c>
      <c r="BP81" s="27">
        <v>4</v>
      </c>
      <c r="BQ81" s="28">
        <v>0</v>
      </c>
      <c r="BR81" s="27">
        <v>0.1</v>
      </c>
      <c r="BS81" s="28">
        <v>0</v>
      </c>
      <c r="BT81" s="27">
        <v>0</v>
      </c>
      <c r="BU81" s="28">
        <v>0</v>
      </c>
      <c r="BV81" s="27">
        <v>0.1</v>
      </c>
      <c r="BW81" s="27">
        <v>0</v>
      </c>
      <c r="BX81" s="27">
        <v>0</v>
      </c>
      <c r="BY81" s="27">
        <v>1.2</v>
      </c>
      <c r="BZ81" s="29">
        <v>0</v>
      </c>
      <c r="CA81" s="79">
        <v>2599</v>
      </c>
      <c r="CB81" s="80">
        <v>11</v>
      </c>
      <c r="CC81" s="75">
        <v>11</v>
      </c>
      <c r="CD81" s="28">
        <v>0</v>
      </c>
      <c r="CE81" s="29">
        <v>0</v>
      </c>
      <c r="CF81" s="41">
        <v>0</v>
      </c>
      <c r="CG81" s="26">
        <v>0</v>
      </c>
      <c r="CH81" s="26">
        <v>0</v>
      </c>
      <c r="CI81" s="41">
        <v>0</v>
      </c>
      <c r="CJ81" s="26">
        <v>0</v>
      </c>
      <c r="CK81" s="26">
        <v>0</v>
      </c>
      <c r="CL81" s="138">
        <v>11</v>
      </c>
      <c r="CM81" s="138">
        <v>2610</v>
      </c>
    </row>
    <row r="82" spans="2:91" ht="12.75">
      <c r="B82" s="85" t="s">
        <v>206</v>
      </c>
      <c r="C82" s="84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79">
        <v>0</v>
      </c>
      <c r="CB82" s="80">
        <v>0</v>
      </c>
      <c r="CC82" s="75">
        <v>0</v>
      </c>
      <c r="CD82" s="28">
        <v>0</v>
      </c>
      <c r="CE82" s="29">
        <v>0</v>
      </c>
      <c r="CF82" s="41">
        <v>0</v>
      </c>
      <c r="CG82" s="26">
        <v>0</v>
      </c>
      <c r="CH82" s="26">
        <v>0</v>
      </c>
      <c r="CI82" s="41">
        <v>0</v>
      </c>
      <c r="CJ82" s="26">
        <v>0</v>
      </c>
      <c r="CK82" s="26">
        <v>0</v>
      </c>
      <c r="CL82" s="138">
        <v>0</v>
      </c>
      <c r="CM82" s="138">
        <v>0</v>
      </c>
    </row>
    <row r="83" spans="2:91" ht="12.75">
      <c r="B83" s="85" t="s">
        <v>207</v>
      </c>
      <c r="C83" s="84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0</v>
      </c>
      <c r="AZ83" s="27">
        <v>0</v>
      </c>
      <c r="BA83" s="28">
        <v>0</v>
      </c>
      <c r="BB83" s="27">
        <v>100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79">
        <v>100</v>
      </c>
      <c r="CB83" s="80">
        <v>50</v>
      </c>
      <c r="CC83" s="75">
        <v>50</v>
      </c>
      <c r="CD83" s="28">
        <v>0</v>
      </c>
      <c r="CE83" s="29">
        <v>0</v>
      </c>
      <c r="CF83" s="41">
        <v>0</v>
      </c>
      <c r="CG83" s="26">
        <v>0</v>
      </c>
      <c r="CH83" s="26">
        <v>0</v>
      </c>
      <c r="CI83" s="41">
        <v>0</v>
      </c>
      <c r="CJ83" s="26">
        <v>0</v>
      </c>
      <c r="CK83" s="26">
        <v>0</v>
      </c>
      <c r="CL83" s="138">
        <v>50</v>
      </c>
      <c r="CM83" s="138">
        <v>150</v>
      </c>
    </row>
    <row r="84" spans="2:91" ht="12.75">
      <c r="B84" s="85" t="s">
        <v>208</v>
      </c>
      <c r="C84" s="84">
        <v>76</v>
      </c>
      <c r="D84" s="26">
        <v>0.3</v>
      </c>
      <c r="E84" s="27">
        <v>0</v>
      </c>
      <c r="F84" s="27">
        <v>0</v>
      </c>
      <c r="G84" s="26">
        <v>0.7</v>
      </c>
      <c r="H84" s="27">
        <v>0.8</v>
      </c>
      <c r="I84" s="27">
        <v>0</v>
      </c>
      <c r="J84" s="27">
        <v>0.8</v>
      </c>
      <c r="K84" s="26">
        <v>6.8</v>
      </c>
      <c r="L84" s="27">
        <v>9.2</v>
      </c>
      <c r="M84" s="27">
        <v>0</v>
      </c>
      <c r="N84" s="27">
        <v>0</v>
      </c>
      <c r="O84" s="27">
        <v>0</v>
      </c>
      <c r="P84" s="27">
        <v>1.2</v>
      </c>
      <c r="Q84" s="27">
        <v>1.1</v>
      </c>
      <c r="R84" s="27">
        <v>3.4</v>
      </c>
      <c r="S84" s="27">
        <v>0.9</v>
      </c>
      <c r="T84" s="27">
        <v>1.5</v>
      </c>
      <c r="U84" s="27">
        <v>5.7</v>
      </c>
      <c r="V84" s="27">
        <v>1.9</v>
      </c>
      <c r="W84" s="28">
        <v>1.8</v>
      </c>
      <c r="X84" s="27">
        <v>2.9</v>
      </c>
      <c r="Y84" s="28">
        <v>4.8</v>
      </c>
      <c r="Z84" s="27">
        <v>31.3</v>
      </c>
      <c r="AA84" s="28">
        <v>9</v>
      </c>
      <c r="AB84" s="27">
        <v>5</v>
      </c>
      <c r="AC84" s="28">
        <v>1.6</v>
      </c>
      <c r="AD84" s="27">
        <v>1.6</v>
      </c>
      <c r="AE84" s="28">
        <v>0.9</v>
      </c>
      <c r="AF84" s="27">
        <v>6.9</v>
      </c>
      <c r="AG84" s="28">
        <v>14.6</v>
      </c>
      <c r="AH84" s="27">
        <v>7.6</v>
      </c>
      <c r="AI84" s="28">
        <v>0.4</v>
      </c>
      <c r="AJ84" s="27">
        <v>8.4</v>
      </c>
      <c r="AK84" s="28">
        <v>3</v>
      </c>
      <c r="AL84" s="27">
        <v>4.8</v>
      </c>
      <c r="AM84" s="28">
        <v>16.8</v>
      </c>
      <c r="AN84" s="27">
        <v>2.1</v>
      </c>
      <c r="AO84" s="28">
        <v>4.6</v>
      </c>
      <c r="AP84" s="27">
        <v>0</v>
      </c>
      <c r="AQ84" s="28">
        <v>18.6</v>
      </c>
      <c r="AR84" s="27">
        <v>6.9</v>
      </c>
      <c r="AS84" s="28">
        <v>72.9</v>
      </c>
      <c r="AT84" s="27">
        <v>25.3</v>
      </c>
      <c r="AU84" s="28">
        <v>0</v>
      </c>
      <c r="AV84" s="27">
        <v>0</v>
      </c>
      <c r="AW84" s="28">
        <v>0.6</v>
      </c>
      <c r="AX84" s="27">
        <v>0</v>
      </c>
      <c r="AY84" s="28">
        <v>0.8</v>
      </c>
      <c r="AZ84" s="27">
        <v>140.7</v>
      </c>
      <c r="BA84" s="28">
        <v>37.3</v>
      </c>
      <c r="BB84" s="27">
        <v>557</v>
      </c>
      <c r="BC84" s="28">
        <v>7.9</v>
      </c>
      <c r="BD84" s="27">
        <v>92.7</v>
      </c>
      <c r="BE84" s="28">
        <v>32.8</v>
      </c>
      <c r="BF84" s="27">
        <v>50.2</v>
      </c>
      <c r="BG84" s="28">
        <v>3.4</v>
      </c>
      <c r="BH84" s="27">
        <v>8.7</v>
      </c>
      <c r="BI84" s="28">
        <v>3.7</v>
      </c>
      <c r="BJ84" s="27">
        <v>0</v>
      </c>
      <c r="BK84" s="28">
        <v>73</v>
      </c>
      <c r="BL84" s="27">
        <v>233.4</v>
      </c>
      <c r="BM84" s="28">
        <v>2</v>
      </c>
      <c r="BN84" s="27">
        <v>3.4</v>
      </c>
      <c r="BO84" s="28">
        <v>0</v>
      </c>
      <c r="BP84" s="27">
        <v>19.1</v>
      </c>
      <c r="BQ84" s="28">
        <v>36.4</v>
      </c>
      <c r="BR84" s="27">
        <v>0</v>
      </c>
      <c r="BS84" s="28">
        <v>0</v>
      </c>
      <c r="BT84" s="27">
        <v>3.5</v>
      </c>
      <c r="BU84" s="28">
        <v>44.7</v>
      </c>
      <c r="BV84" s="27">
        <v>0.6</v>
      </c>
      <c r="BW84" s="27">
        <v>4.1</v>
      </c>
      <c r="BX84" s="27">
        <v>34.7</v>
      </c>
      <c r="BY84" s="27">
        <v>0</v>
      </c>
      <c r="BZ84" s="29">
        <v>0</v>
      </c>
      <c r="CA84" s="79">
        <v>1676.8</v>
      </c>
      <c r="CB84" s="80">
        <v>1563</v>
      </c>
      <c r="CC84" s="75">
        <v>1563</v>
      </c>
      <c r="CD84" s="28">
        <v>0</v>
      </c>
      <c r="CE84" s="29">
        <v>0</v>
      </c>
      <c r="CF84" s="41">
        <v>0</v>
      </c>
      <c r="CG84" s="26">
        <v>0</v>
      </c>
      <c r="CH84" s="26">
        <v>0</v>
      </c>
      <c r="CI84" s="41">
        <v>0</v>
      </c>
      <c r="CJ84" s="26">
        <v>0</v>
      </c>
      <c r="CK84" s="26">
        <v>0</v>
      </c>
      <c r="CL84" s="138">
        <v>1563</v>
      </c>
      <c r="CM84" s="138">
        <v>3239.8</v>
      </c>
    </row>
    <row r="85" spans="2:91" ht="12.75">
      <c r="B85" s="85" t="s">
        <v>209</v>
      </c>
      <c r="C85" s="84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0</v>
      </c>
      <c r="I85" s="27">
        <v>0</v>
      </c>
      <c r="J85" s="27">
        <v>0</v>
      </c>
      <c r="K85" s="26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0</v>
      </c>
      <c r="AS85" s="28">
        <v>0</v>
      </c>
      <c r="AT85" s="27">
        <v>0</v>
      </c>
      <c r="AU85" s="28">
        <v>0</v>
      </c>
      <c r="AV85" s="27">
        <v>0</v>
      </c>
      <c r="AW85" s="28">
        <v>15.3</v>
      </c>
      <c r="AX85" s="27">
        <v>99.5</v>
      </c>
      <c r="AY85" s="28">
        <v>513.8</v>
      </c>
      <c r="AZ85" s="27">
        <v>704</v>
      </c>
      <c r="BA85" s="28">
        <v>1248.4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0</v>
      </c>
      <c r="BL85" s="27">
        <v>0</v>
      </c>
      <c r="BM85" s="28">
        <v>0</v>
      </c>
      <c r="BN85" s="27">
        <v>0</v>
      </c>
      <c r="BO85" s="28">
        <v>0</v>
      </c>
      <c r="BP85" s="27">
        <v>0</v>
      </c>
      <c r="BQ85" s="28">
        <v>0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79">
        <v>2581</v>
      </c>
      <c r="CB85" s="80">
        <v>0</v>
      </c>
      <c r="CC85" s="75">
        <v>0</v>
      </c>
      <c r="CD85" s="28">
        <v>0</v>
      </c>
      <c r="CE85" s="29">
        <v>0</v>
      </c>
      <c r="CF85" s="41">
        <v>0</v>
      </c>
      <c r="CG85" s="26">
        <v>0</v>
      </c>
      <c r="CH85" s="26">
        <v>0</v>
      </c>
      <c r="CI85" s="41">
        <v>0</v>
      </c>
      <c r="CJ85" s="26">
        <v>0</v>
      </c>
      <c r="CK85" s="26">
        <v>0</v>
      </c>
      <c r="CL85" s="138">
        <v>0</v>
      </c>
      <c r="CM85" s="138">
        <v>2581</v>
      </c>
    </row>
    <row r="86" spans="2:91" ht="12.75">
      <c r="B86" s="85" t="s">
        <v>210</v>
      </c>
      <c r="C86" s="84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79">
        <v>0</v>
      </c>
      <c r="CB86" s="80">
        <v>0</v>
      </c>
      <c r="CC86" s="75">
        <v>0</v>
      </c>
      <c r="CD86" s="28">
        <v>0</v>
      </c>
      <c r="CE86" s="29">
        <v>0</v>
      </c>
      <c r="CF86" s="41">
        <v>0</v>
      </c>
      <c r="CG86" s="26">
        <v>0</v>
      </c>
      <c r="CH86" s="26">
        <v>0</v>
      </c>
      <c r="CI86" s="41">
        <v>0</v>
      </c>
      <c r="CJ86" s="26">
        <v>0</v>
      </c>
      <c r="CK86" s="26">
        <v>0</v>
      </c>
      <c r="CL86" s="138">
        <v>0</v>
      </c>
      <c r="CM86" s="138">
        <v>0</v>
      </c>
    </row>
    <row r="87" spans="2:91" ht="12.75">
      <c r="B87" s="85" t="s">
        <v>211</v>
      </c>
      <c r="C87" s="84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0</v>
      </c>
      <c r="AY87" s="28">
        <v>0</v>
      </c>
      <c r="AZ87" s="27">
        <v>0</v>
      </c>
      <c r="BA87" s="28">
        <v>0</v>
      </c>
      <c r="BB87" s="27">
        <v>495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0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0</v>
      </c>
      <c r="BY87" s="27">
        <v>0</v>
      </c>
      <c r="BZ87" s="29">
        <v>0</v>
      </c>
      <c r="CA87" s="79">
        <v>495</v>
      </c>
      <c r="CB87" s="80">
        <v>0</v>
      </c>
      <c r="CC87" s="75">
        <v>0</v>
      </c>
      <c r="CD87" s="28">
        <v>0</v>
      </c>
      <c r="CE87" s="29">
        <v>0</v>
      </c>
      <c r="CF87" s="41">
        <v>0</v>
      </c>
      <c r="CG87" s="26">
        <v>0</v>
      </c>
      <c r="CH87" s="26">
        <v>0</v>
      </c>
      <c r="CI87" s="41">
        <v>0</v>
      </c>
      <c r="CJ87" s="26">
        <v>0</v>
      </c>
      <c r="CK87" s="26">
        <v>0</v>
      </c>
      <c r="CL87" s="138">
        <v>0</v>
      </c>
      <c r="CM87" s="138">
        <v>495</v>
      </c>
    </row>
    <row r="88" spans="2:91" ht="12.75">
      <c r="B88" s="85" t="s">
        <v>212</v>
      </c>
      <c r="C88" s="84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79">
        <v>0</v>
      </c>
      <c r="CB88" s="80">
        <v>0</v>
      </c>
      <c r="CC88" s="75">
        <v>0</v>
      </c>
      <c r="CD88" s="28">
        <v>0</v>
      </c>
      <c r="CE88" s="29">
        <v>0</v>
      </c>
      <c r="CF88" s="41">
        <v>0</v>
      </c>
      <c r="CG88" s="26">
        <v>0</v>
      </c>
      <c r="CH88" s="26">
        <v>0</v>
      </c>
      <c r="CI88" s="41">
        <v>0</v>
      </c>
      <c r="CJ88" s="26">
        <v>0</v>
      </c>
      <c r="CK88" s="26">
        <v>0</v>
      </c>
      <c r="CL88" s="138">
        <v>0</v>
      </c>
      <c r="CM88" s="138">
        <v>0</v>
      </c>
    </row>
    <row r="89" spans="2:91" ht="12.75">
      <c r="B89" s="85" t="s">
        <v>213</v>
      </c>
      <c r="C89" s="84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0</v>
      </c>
      <c r="AY89" s="28">
        <v>0</v>
      </c>
      <c r="AZ89" s="27">
        <v>0</v>
      </c>
      <c r="BA89" s="28">
        <v>0</v>
      </c>
      <c r="BB89" s="27">
        <v>0</v>
      </c>
      <c r="BC89" s="28">
        <v>0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79">
        <v>0</v>
      </c>
      <c r="CB89" s="80">
        <v>356</v>
      </c>
      <c r="CC89" s="75">
        <v>356</v>
      </c>
      <c r="CD89" s="28">
        <v>0</v>
      </c>
      <c r="CE89" s="29">
        <v>0</v>
      </c>
      <c r="CF89" s="41">
        <v>0</v>
      </c>
      <c r="CG89" s="26">
        <v>0</v>
      </c>
      <c r="CH89" s="26">
        <v>0</v>
      </c>
      <c r="CI89" s="41">
        <v>0</v>
      </c>
      <c r="CJ89" s="26">
        <v>0</v>
      </c>
      <c r="CK89" s="26">
        <v>0</v>
      </c>
      <c r="CL89" s="138">
        <v>356</v>
      </c>
      <c r="CM89" s="138">
        <v>356</v>
      </c>
    </row>
    <row r="90" spans="2:91" ht="12.75">
      <c r="B90" s="85" t="s">
        <v>214</v>
      </c>
      <c r="C90" s="84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0</v>
      </c>
      <c r="AR90" s="27">
        <v>0</v>
      </c>
      <c r="AS90" s="28">
        <v>0</v>
      </c>
      <c r="AT90" s="27">
        <v>0</v>
      </c>
      <c r="AU90" s="28">
        <v>0</v>
      </c>
      <c r="AV90" s="27">
        <v>0</v>
      </c>
      <c r="AW90" s="28">
        <v>0</v>
      </c>
      <c r="AX90" s="27">
        <v>0</v>
      </c>
      <c r="AY90" s="28">
        <v>0</v>
      </c>
      <c r="AZ90" s="27">
        <v>0</v>
      </c>
      <c r="BA90" s="28">
        <v>0</v>
      </c>
      <c r="BB90" s="27">
        <v>0</v>
      </c>
      <c r="BC90" s="28">
        <v>1031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0</v>
      </c>
      <c r="BJ90" s="27">
        <v>0</v>
      </c>
      <c r="BK90" s="28">
        <v>0</v>
      </c>
      <c r="BL90" s="27">
        <v>10.8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0</v>
      </c>
      <c r="BX90" s="27">
        <v>0</v>
      </c>
      <c r="BY90" s="27">
        <v>0</v>
      </c>
      <c r="BZ90" s="29">
        <v>0</v>
      </c>
      <c r="CA90" s="79">
        <v>1041.8</v>
      </c>
      <c r="CB90" s="80">
        <v>0</v>
      </c>
      <c r="CC90" s="75">
        <v>0</v>
      </c>
      <c r="CD90" s="28">
        <v>0</v>
      </c>
      <c r="CE90" s="29">
        <v>0</v>
      </c>
      <c r="CF90" s="41">
        <v>0</v>
      </c>
      <c r="CG90" s="26">
        <v>0</v>
      </c>
      <c r="CH90" s="26">
        <v>0</v>
      </c>
      <c r="CI90" s="41">
        <v>0</v>
      </c>
      <c r="CJ90" s="26">
        <v>0</v>
      </c>
      <c r="CK90" s="26">
        <v>0</v>
      </c>
      <c r="CL90" s="138">
        <v>0</v>
      </c>
      <c r="CM90" s="138">
        <v>1041.8</v>
      </c>
    </row>
    <row r="91" spans="2:91" ht="12.75">
      <c r="B91" s="85" t="s">
        <v>215</v>
      </c>
      <c r="C91" s="84">
        <v>83</v>
      </c>
      <c r="D91" s="26">
        <v>26</v>
      </c>
      <c r="E91" s="27">
        <v>1</v>
      </c>
      <c r="F91" s="27">
        <v>2</v>
      </c>
      <c r="G91" s="26">
        <v>1</v>
      </c>
      <c r="H91" s="27">
        <v>0</v>
      </c>
      <c r="I91" s="27">
        <v>0</v>
      </c>
      <c r="J91" s="27">
        <v>3</v>
      </c>
      <c r="K91" s="26">
        <v>53.6</v>
      </c>
      <c r="L91" s="27">
        <v>16</v>
      </c>
      <c r="M91" s="27">
        <v>4</v>
      </c>
      <c r="N91" s="27">
        <v>3</v>
      </c>
      <c r="O91" s="27">
        <v>10</v>
      </c>
      <c r="P91" s="27">
        <v>5</v>
      </c>
      <c r="Q91" s="27">
        <v>26</v>
      </c>
      <c r="R91" s="27">
        <v>10</v>
      </c>
      <c r="S91" s="27">
        <v>1</v>
      </c>
      <c r="T91" s="27">
        <v>6</v>
      </c>
      <c r="U91" s="27">
        <v>5</v>
      </c>
      <c r="V91" s="27">
        <v>4</v>
      </c>
      <c r="W91" s="28">
        <v>6</v>
      </c>
      <c r="X91" s="27">
        <v>7</v>
      </c>
      <c r="Y91" s="28">
        <v>12</v>
      </c>
      <c r="Z91" s="27">
        <v>77.2</v>
      </c>
      <c r="AA91" s="28">
        <v>11</v>
      </c>
      <c r="AB91" s="27">
        <v>2</v>
      </c>
      <c r="AC91" s="28">
        <v>2</v>
      </c>
      <c r="AD91" s="27">
        <v>4</v>
      </c>
      <c r="AE91" s="28">
        <v>9</v>
      </c>
      <c r="AF91" s="27">
        <v>18</v>
      </c>
      <c r="AG91" s="28">
        <v>23</v>
      </c>
      <c r="AH91" s="27">
        <v>16</v>
      </c>
      <c r="AI91" s="28">
        <v>1</v>
      </c>
      <c r="AJ91" s="27">
        <v>10</v>
      </c>
      <c r="AK91" s="28">
        <v>3</v>
      </c>
      <c r="AL91" s="27">
        <v>2</v>
      </c>
      <c r="AM91" s="28">
        <v>94.7</v>
      </c>
      <c r="AN91" s="27">
        <v>15.5</v>
      </c>
      <c r="AO91" s="28">
        <v>10</v>
      </c>
      <c r="AP91" s="27">
        <v>3</v>
      </c>
      <c r="AQ91" s="28">
        <v>230.5</v>
      </c>
      <c r="AR91" s="27">
        <v>19</v>
      </c>
      <c r="AS91" s="28">
        <v>172</v>
      </c>
      <c r="AT91" s="27">
        <v>37</v>
      </c>
      <c r="AU91" s="28">
        <v>78.8</v>
      </c>
      <c r="AV91" s="27">
        <v>50</v>
      </c>
      <c r="AW91" s="28">
        <v>2</v>
      </c>
      <c r="AX91" s="27">
        <v>24</v>
      </c>
      <c r="AY91" s="28">
        <v>2</v>
      </c>
      <c r="AZ91" s="27">
        <v>5</v>
      </c>
      <c r="BA91" s="28">
        <v>51.7</v>
      </c>
      <c r="BB91" s="27">
        <v>5</v>
      </c>
      <c r="BC91" s="28">
        <v>23</v>
      </c>
      <c r="BD91" s="27">
        <v>880.3</v>
      </c>
      <c r="BE91" s="28">
        <v>197</v>
      </c>
      <c r="BF91" s="27">
        <v>0</v>
      </c>
      <c r="BG91" s="28">
        <v>26</v>
      </c>
      <c r="BH91" s="27">
        <v>6</v>
      </c>
      <c r="BI91" s="28">
        <v>26.4</v>
      </c>
      <c r="BJ91" s="27">
        <v>0</v>
      </c>
      <c r="BK91" s="28">
        <v>140.5</v>
      </c>
      <c r="BL91" s="27">
        <v>0</v>
      </c>
      <c r="BM91" s="28">
        <v>9</v>
      </c>
      <c r="BN91" s="27">
        <v>0</v>
      </c>
      <c r="BO91" s="28">
        <v>16</v>
      </c>
      <c r="BP91" s="27">
        <v>0</v>
      </c>
      <c r="BQ91" s="28">
        <v>0</v>
      </c>
      <c r="BR91" s="27">
        <v>2</v>
      </c>
      <c r="BS91" s="28">
        <v>0</v>
      </c>
      <c r="BT91" s="27">
        <v>1</v>
      </c>
      <c r="BU91" s="28">
        <v>0</v>
      </c>
      <c r="BV91" s="27">
        <v>16</v>
      </c>
      <c r="BW91" s="27">
        <v>0</v>
      </c>
      <c r="BX91" s="27">
        <v>0</v>
      </c>
      <c r="BY91" s="27">
        <v>5</v>
      </c>
      <c r="BZ91" s="29">
        <v>0</v>
      </c>
      <c r="CA91" s="79">
        <v>2528.2</v>
      </c>
      <c r="CB91" s="80">
        <v>591.9</v>
      </c>
      <c r="CC91" s="75">
        <v>591.9</v>
      </c>
      <c r="CD91" s="28">
        <v>0</v>
      </c>
      <c r="CE91" s="29">
        <v>0</v>
      </c>
      <c r="CF91" s="41">
        <v>0</v>
      </c>
      <c r="CG91" s="26">
        <v>0</v>
      </c>
      <c r="CH91" s="26">
        <v>0</v>
      </c>
      <c r="CI91" s="41">
        <v>0</v>
      </c>
      <c r="CJ91" s="26">
        <v>0</v>
      </c>
      <c r="CK91" s="26">
        <v>0</v>
      </c>
      <c r="CL91" s="138">
        <v>591.9</v>
      </c>
      <c r="CM91" s="138">
        <v>3120.1</v>
      </c>
    </row>
    <row r="92" spans="2:91" ht="12.75">
      <c r="B92" s="85" t="s">
        <v>216</v>
      </c>
      <c r="C92" s="84">
        <v>84</v>
      </c>
      <c r="D92" s="26">
        <v>0</v>
      </c>
      <c r="E92" s="27">
        <v>0</v>
      </c>
      <c r="F92" s="27">
        <v>0.3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0.7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5.9</v>
      </c>
      <c r="AO92" s="28">
        <v>0</v>
      </c>
      <c r="AP92" s="27">
        <v>0</v>
      </c>
      <c r="AQ92" s="28">
        <v>36.2</v>
      </c>
      <c r="AR92" s="27">
        <v>0</v>
      </c>
      <c r="AS92" s="28">
        <v>1</v>
      </c>
      <c r="AT92" s="27">
        <v>0</v>
      </c>
      <c r="AU92" s="28">
        <v>0</v>
      </c>
      <c r="AV92" s="27">
        <v>0</v>
      </c>
      <c r="AW92" s="28">
        <v>0</v>
      </c>
      <c r="AX92" s="27">
        <v>51.3</v>
      </c>
      <c r="AY92" s="28">
        <v>9.2</v>
      </c>
      <c r="AZ92" s="27">
        <v>20.4</v>
      </c>
      <c r="BA92" s="28">
        <v>1</v>
      </c>
      <c r="BB92" s="27">
        <v>0</v>
      </c>
      <c r="BC92" s="28">
        <v>0</v>
      </c>
      <c r="BD92" s="27">
        <v>0</v>
      </c>
      <c r="BE92" s="28">
        <v>466</v>
      </c>
      <c r="BF92" s="27">
        <v>0</v>
      </c>
      <c r="BG92" s="28">
        <v>0</v>
      </c>
      <c r="BH92" s="27">
        <v>2</v>
      </c>
      <c r="BI92" s="28">
        <v>0</v>
      </c>
      <c r="BJ92" s="27">
        <v>0</v>
      </c>
      <c r="BK92" s="28">
        <v>0</v>
      </c>
      <c r="BL92" s="27">
        <v>1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79">
        <v>595</v>
      </c>
      <c r="CB92" s="80">
        <v>14</v>
      </c>
      <c r="CC92" s="75">
        <v>14</v>
      </c>
      <c r="CD92" s="28">
        <v>0</v>
      </c>
      <c r="CE92" s="29">
        <v>0</v>
      </c>
      <c r="CF92" s="41">
        <v>0</v>
      </c>
      <c r="CG92" s="26">
        <v>0</v>
      </c>
      <c r="CH92" s="26">
        <v>0</v>
      </c>
      <c r="CI92" s="41">
        <v>0</v>
      </c>
      <c r="CJ92" s="26">
        <v>0</v>
      </c>
      <c r="CK92" s="26">
        <v>0</v>
      </c>
      <c r="CL92" s="138">
        <v>14</v>
      </c>
      <c r="CM92" s="138">
        <v>609</v>
      </c>
    </row>
    <row r="93" spans="2:91" ht="12.75">
      <c r="B93" s="85" t="s">
        <v>217</v>
      </c>
      <c r="C93" s="84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15.6</v>
      </c>
      <c r="M93" s="27">
        <v>0.1</v>
      </c>
      <c r="N93" s="27">
        <v>0</v>
      </c>
      <c r="O93" s="27">
        <v>8.4</v>
      </c>
      <c r="P93" s="27">
        <v>6</v>
      </c>
      <c r="Q93" s="27">
        <v>18.3</v>
      </c>
      <c r="R93" s="27">
        <v>14.5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4</v>
      </c>
      <c r="Y93" s="28">
        <v>1.4</v>
      </c>
      <c r="Z93" s="27">
        <v>8.4</v>
      </c>
      <c r="AA93" s="28">
        <v>11.8</v>
      </c>
      <c r="AB93" s="27">
        <v>0</v>
      </c>
      <c r="AC93" s="28">
        <v>0</v>
      </c>
      <c r="AD93" s="27">
        <v>0.1</v>
      </c>
      <c r="AE93" s="28">
        <v>0.6</v>
      </c>
      <c r="AF93" s="27">
        <v>0</v>
      </c>
      <c r="AG93" s="28">
        <v>0</v>
      </c>
      <c r="AH93" s="27">
        <v>2.5</v>
      </c>
      <c r="AI93" s="28">
        <v>0</v>
      </c>
      <c r="AJ93" s="27">
        <v>0.1</v>
      </c>
      <c r="AK93" s="28">
        <v>0.1</v>
      </c>
      <c r="AL93" s="27">
        <v>0</v>
      </c>
      <c r="AM93" s="28">
        <v>20.2</v>
      </c>
      <c r="AN93" s="27">
        <v>0</v>
      </c>
      <c r="AO93" s="28">
        <v>0</v>
      </c>
      <c r="AP93" s="27">
        <v>0</v>
      </c>
      <c r="AQ93" s="28">
        <v>16.9</v>
      </c>
      <c r="AR93" s="27">
        <v>0</v>
      </c>
      <c r="AS93" s="28">
        <v>64.4</v>
      </c>
      <c r="AT93" s="27">
        <v>6.5</v>
      </c>
      <c r="AU93" s="28">
        <v>0.4</v>
      </c>
      <c r="AV93" s="27">
        <v>0</v>
      </c>
      <c r="AW93" s="28">
        <v>0</v>
      </c>
      <c r="AX93" s="27">
        <v>0.4</v>
      </c>
      <c r="AY93" s="28">
        <v>0</v>
      </c>
      <c r="AZ93" s="27">
        <v>2</v>
      </c>
      <c r="BA93" s="28">
        <v>1.4</v>
      </c>
      <c r="BB93" s="27">
        <v>1</v>
      </c>
      <c r="BC93" s="28">
        <v>35.4</v>
      </c>
      <c r="BD93" s="27">
        <v>308.4</v>
      </c>
      <c r="BE93" s="28">
        <v>37.8</v>
      </c>
      <c r="BF93" s="27">
        <v>75.7</v>
      </c>
      <c r="BG93" s="28">
        <v>10.1</v>
      </c>
      <c r="BH93" s="27">
        <v>11.7</v>
      </c>
      <c r="BI93" s="28">
        <v>0.6</v>
      </c>
      <c r="BJ93" s="27">
        <v>0</v>
      </c>
      <c r="BK93" s="28">
        <v>11.3</v>
      </c>
      <c r="BL93" s="27">
        <v>0.1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0.6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0.1</v>
      </c>
      <c r="BZ93" s="29">
        <v>0</v>
      </c>
      <c r="CA93" s="79">
        <v>696.9</v>
      </c>
      <c r="CB93" s="80">
        <v>36.1</v>
      </c>
      <c r="CC93" s="75">
        <v>36.1</v>
      </c>
      <c r="CD93" s="28">
        <v>0</v>
      </c>
      <c r="CE93" s="29">
        <v>0</v>
      </c>
      <c r="CF93" s="41">
        <v>0</v>
      </c>
      <c r="CG93" s="26">
        <v>0</v>
      </c>
      <c r="CH93" s="26">
        <v>0</v>
      </c>
      <c r="CI93" s="41">
        <v>0</v>
      </c>
      <c r="CJ93" s="26">
        <v>0</v>
      </c>
      <c r="CK93" s="26">
        <v>0</v>
      </c>
      <c r="CL93" s="138">
        <v>36.1</v>
      </c>
      <c r="CM93" s="138">
        <v>733</v>
      </c>
    </row>
    <row r="94" spans="2:91" ht="12.75">
      <c r="B94" s="85" t="s">
        <v>218</v>
      </c>
      <c r="C94" s="84">
        <v>86</v>
      </c>
      <c r="D94" s="26">
        <v>0</v>
      </c>
      <c r="E94" s="27">
        <v>0</v>
      </c>
      <c r="F94" s="27">
        <v>0</v>
      </c>
      <c r="G94" s="26">
        <v>0</v>
      </c>
      <c r="H94" s="27">
        <v>0</v>
      </c>
      <c r="I94" s="27">
        <v>0</v>
      </c>
      <c r="J94" s="27">
        <v>0</v>
      </c>
      <c r="K94" s="26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8">
        <v>0</v>
      </c>
      <c r="X94" s="27">
        <v>0</v>
      </c>
      <c r="Y94" s="28">
        <v>0</v>
      </c>
      <c r="Z94" s="27">
        <v>0</v>
      </c>
      <c r="AA94" s="28">
        <v>0</v>
      </c>
      <c r="AB94" s="27">
        <v>0</v>
      </c>
      <c r="AC94" s="28">
        <v>0</v>
      </c>
      <c r="AD94" s="27">
        <v>0</v>
      </c>
      <c r="AE94" s="28">
        <v>0</v>
      </c>
      <c r="AF94" s="27">
        <v>0</v>
      </c>
      <c r="AG94" s="28">
        <v>0</v>
      </c>
      <c r="AH94" s="27">
        <v>0</v>
      </c>
      <c r="AI94" s="28">
        <v>0</v>
      </c>
      <c r="AJ94" s="27">
        <v>0</v>
      </c>
      <c r="AK94" s="28">
        <v>0</v>
      </c>
      <c r="AL94" s="27">
        <v>0</v>
      </c>
      <c r="AM94" s="28">
        <v>0</v>
      </c>
      <c r="AN94" s="27">
        <v>0</v>
      </c>
      <c r="AO94" s="28">
        <v>0</v>
      </c>
      <c r="AP94" s="27">
        <v>0</v>
      </c>
      <c r="AQ94" s="28">
        <v>0</v>
      </c>
      <c r="AR94" s="27">
        <v>0</v>
      </c>
      <c r="AS94" s="28">
        <v>0</v>
      </c>
      <c r="AT94" s="27">
        <v>0</v>
      </c>
      <c r="AU94" s="28">
        <v>0</v>
      </c>
      <c r="AV94" s="27">
        <v>0</v>
      </c>
      <c r="AW94" s="28">
        <v>0</v>
      </c>
      <c r="AX94" s="27">
        <v>0</v>
      </c>
      <c r="AY94" s="28">
        <v>0</v>
      </c>
      <c r="AZ94" s="27">
        <v>0</v>
      </c>
      <c r="BA94" s="28">
        <v>0</v>
      </c>
      <c r="BB94" s="27">
        <v>0</v>
      </c>
      <c r="BC94" s="28">
        <v>0</v>
      </c>
      <c r="BD94" s="27">
        <v>0</v>
      </c>
      <c r="BE94" s="28">
        <v>0</v>
      </c>
      <c r="BF94" s="27">
        <v>0</v>
      </c>
      <c r="BG94" s="28">
        <v>0</v>
      </c>
      <c r="BH94" s="27">
        <v>0</v>
      </c>
      <c r="BI94" s="28">
        <v>0</v>
      </c>
      <c r="BJ94" s="27">
        <v>0</v>
      </c>
      <c r="BK94" s="28">
        <v>0</v>
      </c>
      <c r="BL94" s="27">
        <v>0</v>
      </c>
      <c r="BM94" s="28">
        <v>0</v>
      </c>
      <c r="BN94" s="27">
        <v>0</v>
      </c>
      <c r="BO94" s="28">
        <v>0</v>
      </c>
      <c r="BP94" s="27">
        <v>0</v>
      </c>
      <c r="BQ94" s="28">
        <v>0</v>
      </c>
      <c r="BR94" s="27">
        <v>0</v>
      </c>
      <c r="BS94" s="28">
        <v>0</v>
      </c>
      <c r="BT94" s="27">
        <v>0</v>
      </c>
      <c r="BU94" s="28">
        <v>0</v>
      </c>
      <c r="BV94" s="27">
        <v>0</v>
      </c>
      <c r="BW94" s="27">
        <v>0</v>
      </c>
      <c r="BX94" s="27">
        <v>0</v>
      </c>
      <c r="BY94" s="27">
        <v>0</v>
      </c>
      <c r="BZ94" s="29">
        <v>0</v>
      </c>
      <c r="CA94" s="79">
        <v>0</v>
      </c>
      <c r="CB94" s="80">
        <v>24</v>
      </c>
      <c r="CC94" s="75">
        <v>24</v>
      </c>
      <c r="CD94" s="28">
        <v>0</v>
      </c>
      <c r="CE94" s="29">
        <v>0</v>
      </c>
      <c r="CF94" s="41">
        <v>0</v>
      </c>
      <c r="CG94" s="26">
        <v>0</v>
      </c>
      <c r="CH94" s="26">
        <v>0</v>
      </c>
      <c r="CI94" s="41">
        <v>0</v>
      </c>
      <c r="CJ94" s="26">
        <v>0</v>
      </c>
      <c r="CK94" s="26">
        <v>0</v>
      </c>
      <c r="CL94" s="138">
        <v>24</v>
      </c>
      <c r="CM94" s="138">
        <v>24</v>
      </c>
    </row>
    <row r="95" spans="2:91" ht="12.75">
      <c r="B95" s="85" t="s">
        <v>219</v>
      </c>
      <c r="C95" s="84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79">
        <v>0</v>
      </c>
      <c r="CB95" s="80">
        <v>0</v>
      </c>
      <c r="CC95" s="75">
        <v>0</v>
      </c>
      <c r="CD95" s="28">
        <v>0</v>
      </c>
      <c r="CE95" s="29">
        <v>0</v>
      </c>
      <c r="CF95" s="41">
        <v>0</v>
      </c>
      <c r="CG95" s="26">
        <v>0</v>
      </c>
      <c r="CH95" s="26">
        <v>0</v>
      </c>
      <c r="CI95" s="41">
        <v>0</v>
      </c>
      <c r="CJ95" s="26">
        <v>0</v>
      </c>
      <c r="CK95" s="26">
        <v>0</v>
      </c>
      <c r="CL95" s="138">
        <v>0</v>
      </c>
      <c r="CM95" s="138">
        <v>0</v>
      </c>
    </row>
    <row r="96" spans="2:91" ht="12.75">
      <c r="B96" s="85" t="s">
        <v>220</v>
      </c>
      <c r="C96" s="84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0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0</v>
      </c>
      <c r="AY96" s="28">
        <v>0</v>
      </c>
      <c r="AZ96" s="27">
        <v>0</v>
      </c>
      <c r="BA96" s="28">
        <v>0</v>
      </c>
      <c r="BB96" s="27">
        <v>21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0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79">
        <v>21</v>
      </c>
      <c r="CB96" s="80">
        <v>0</v>
      </c>
      <c r="CC96" s="75">
        <v>0</v>
      </c>
      <c r="CD96" s="28">
        <v>0</v>
      </c>
      <c r="CE96" s="29">
        <v>0</v>
      </c>
      <c r="CF96" s="41">
        <v>0</v>
      </c>
      <c r="CG96" s="26">
        <v>0</v>
      </c>
      <c r="CH96" s="26">
        <v>0</v>
      </c>
      <c r="CI96" s="41">
        <v>0</v>
      </c>
      <c r="CJ96" s="26">
        <v>0</v>
      </c>
      <c r="CK96" s="26">
        <v>0</v>
      </c>
      <c r="CL96" s="138">
        <v>0</v>
      </c>
      <c r="CM96" s="138">
        <v>21</v>
      </c>
    </row>
    <row r="97" spans="2:91" ht="12.75">
      <c r="B97" s="85" t="s">
        <v>120</v>
      </c>
      <c r="C97" s="84">
        <v>89</v>
      </c>
      <c r="D97" s="26">
        <v>16.5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0</v>
      </c>
      <c r="N97" s="27">
        <v>0</v>
      </c>
      <c r="O97" s="27">
        <v>4.5</v>
      </c>
      <c r="P97" s="27">
        <v>0</v>
      </c>
      <c r="Q97" s="27">
        <v>24.9</v>
      </c>
      <c r="R97" s="27">
        <v>9.5</v>
      </c>
      <c r="S97" s="27">
        <v>0</v>
      </c>
      <c r="T97" s="27">
        <v>13.6</v>
      </c>
      <c r="U97" s="27">
        <v>1.9</v>
      </c>
      <c r="V97" s="27">
        <v>4.8</v>
      </c>
      <c r="W97" s="28">
        <v>0</v>
      </c>
      <c r="X97" s="27">
        <v>0</v>
      </c>
      <c r="Y97" s="28">
        <v>15.5</v>
      </c>
      <c r="Z97" s="27">
        <v>76.4</v>
      </c>
      <c r="AA97" s="28">
        <v>25.6</v>
      </c>
      <c r="AB97" s="27">
        <v>0</v>
      </c>
      <c r="AC97" s="28">
        <v>0</v>
      </c>
      <c r="AD97" s="27">
        <v>0</v>
      </c>
      <c r="AE97" s="28">
        <v>97</v>
      </c>
      <c r="AF97" s="27">
        <v>0</v>
      </c>
      <c r="AG97" s="28">
        <v>13.3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0</v>
      </c>
      <c r="AQ97" s="28">
        <v>254.6</v>
      </c>
      <c r="AR97" s="27">
        <v>0</v>
      </c>
      <c r="AS97" s="28">
        <v>0</v>
      </c>
      <c r="AT97" s="27">
        <v>0</v>
      </c>
      <c r="AU97" s="28">
        <v>0</v>
      </c>
      <c r="AV97" s="27">
        <v>0</v>
      </c>
      <c r="AW97" s="28">
        <v>0</v>
      </c>
      <c r="AX97" s="27">
        <v>2.9</v>
      </c>
      <c r="AY97" s="28">
        <v>13</v>
      </c>
      <c r="AZ97" s="27">
        <v>580</v>
      </c>
      <c r="BA97" s="28">
        <v>0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0</v>
      </c>
      <c r="BI97" s="28">
        <v>0</v>
      </c>
      <c r="BJ97" s="27">
        <v>0</v>
      </c>
      <c r="BK97" s="28">
        <v>0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0</v>
      </c>
      <c r="BW97" s="27">
        <v>0</v>
      </c>
      <c r="BX97" s="27">
        <v>0</v>
      </c>
      <c r="BY97" s="27">
        <v>0</v>
      </c>
      <c r="BZ97" s="29">
        <v>0</v>
      </c>
      <c r="CA97" s="79">
        <v>1154</v>
      </c>
      <c r="CB97" s="80">
        <v>0</v>
      </c>
      <c r="CC97" s="75">
        <v>0</v>
      </c>
      <c r="CD97" s="28">
        <v>0</v>
      </c>
      <c r="CE97" s="29">
        <v>0</v>
      </c>
      <c r="CF97" s="41">
        <v>0</v>
      </c>
      <c r="CG97" s="26">
        <v>0</v>
      </c>
      <c r="CH97" s="26">
        <v>0</v>
      </c>
      <c r="CI97" s="41">
        <v>0</v>
      </c>
      <c r="CJ97" s="26">
        <v>0</v>
      </c>
      <c r="CK97" s="26">
        <v>0</v>
      </c>
      <c r="CL97" s="138">
        <v>0</v>
      </c>
      <c r="CM97" s="138">
        <v>1154</v>
      </c>
    </row>
    <row r="98" spans="2:91" ht="12.75">
      <c r="B98" s="85" t="s">
        <v>221</v>
      </c>
      <c r="C98" s="84">
        <v>90</v>
      </c>
      <c r="D98" s="26">
        <v>0</v>
      </c>
      <c r="E98" s="27">
        <v>0</v>
      </c>
      <c r="F98" s="27">
        <v>0</v>
      </c>
      <c r="G98" s="26">
        <v>0</v>
      </c>
      <c r="H98" s="27">
        <v>0</v>
      </c>
      <c r="I98" s="27">
        <v>0</v>
      </c>
      <c r="J98" s="27">
        <v>0</v>
      </c>
      <c r="K98" s="26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8">
        <v>0</v>
      </c>
      <c r="X98" s="27">
        <v>0</v>
      </c>
      <c r="Y98" s="28">
        <v>0</v>
      </c>
      <c r="Z98" s="27">
        <v>0</v>
      </c>
      <c r="AA98" s="28">
        <v>0</v>
      </c>
      <c r="AB98" s="27">
        <v>0</v>
      </c>
      <c r="AC98" s="28">
        <v>0</v>
      </c>
      <c r="AD98" s="27">
        <v>0</v>
      </c>
      <c r="AE98" s="28">
        <v>0</v>
      </c>
      <c r="AF98" s="27">
        <v>0</v>
      </c>
      <c r="AG98" s="28">
        <v>0</v>
      </c>
      <c r="AH98" s="27">
        <v>0</v>
      </c>
      <c r="AI98" s="28">
        <v>0</v>
      </c>
      <c r="AJ98" s="27">
        <v>0</v>
      </c>
      <c r="AK98" s="28">
        <v>0</v>
      </c>
      <c r="AL98" s="27">
        <v>0</v>
      </c>
      <c r="AM98" s="28">
        <v>0</v>
      </c>
      <c r="AN98" s="27">
        <v>0</v>
      </c>
      <c r="AO98" s="28">
        <v>0</v>
      </c>
      <c r="AP98" s="27">
        <v>0</v>
      </c>
      <c r="AQ98" s="28">
        <v>0</v>
      </c>
      <c r="AR98" s="27">
        <v>0</v>
      </c>
      <c r="AS98" s="28">
        <v>0</v>
      </c>
      <c r="AT98" s="27">
        <v>0</v>
      </c>
      <c r="AU98" s="28">
        <v>0</v>
      </c>
      <c r="AV98" s="27">
        <v>0</v>
      </c>
      <c r="AW98" s="28">
        <v>0</v>
      </c>
      <c r="AX98" s="27">
        <v>0</v>
      </c>
      <c r="AY98" s="28">
        <v>0</v>
      </c>
      <c r="AZ98" s="27">
        <v>0</v>
      </c>
      <c r="BA98" s="28">
        <v>0</v>
      </c>
      <c r="BB98" s="27">
        <v>0</v>
      </c>
      <c r="BC98" s="28">
        <v>0.5</v>
      </c>
      <c r="BD98" s="27">
        <v>0</v>
      </c>
      <c r="BE98" s="28">
        <v>0</v>
      </c>
      <c r="BF98" s="27">
        <v>0</v>
      </c>
      <c r="BG98" s="28">
        <v>0</v>
      </c>
      <c r="BH98" s="27">
        <v>0</v>
      </c>
      <c r="BI98" s="28">
        <v>52.3</v>
      </c>
      <c r="BJ98" s="27">
        <v>0</v>
      </c>
      <c r="BK98" s="28">
        <v>3.3</v>
      </c>
      <c r="BL98" s="27">
        <v>0.1</v>
      </c>
      <c r="BM98" s="28">
        <v>0</v>
      </c>
      <c r="BN98" s="27">
        <v>0.1</v>
      </c>
      <c r="BO98" s="28">
        <v>0</v>
      </c>
      <c r="BP98" s="27">
        <v>0.1</v>
      </c>
      <c r="BQ98" s="28">
        <v>0.1</v>
      </c>
      <c r="BR98" s="27">
        <v>0</v>
      </c>
      <c r="BS98" s="28">
        <v>0</v>
      </c>
      <c r="BT98" s="27">
        <v>0</v>
      </c>
      <c r="BU98" s="28">
        <v>0.1</v>
      </c>
      <c r="BV98" s="27">
        <v>0</v>
      </c>
      <c r="BW98" s="27">
        <v>0</v>
      </c>
      <c r="BX98" s="27">
        <v>0</v>
      </c>
      <c r="BY98" s="27">
        <v>0</v>
      </c>
      <c r="BZ98" s="29">
        <v>0</v>
      </c>
      <c r="CA98" s="79">
        <v>56.6</v>
      </c>
      <c r="CB98" s="80">
        <v>0</v>
      </c>
      <c r="CC98" s="75">
        <v>0</v>
      </c>
      <c r="CD98" s="28">
        <v>0</v>
      </c>
      <c r="CE98" s="29">
        <v>0</v>
      </c>
      <c r="CF98" s="41">
        <v>1963.5</v>
      </c>
      <c r="CG98" s="26">
        <v>1963.5</v>
      </c>
      <c r="CH98" s="26">
        <v>0</v>
      </c>
      <c r="CI98" s="41">
        <v>0</v>
      </c>
      <c r="CJ98" s="26">
        <v>0</v>
      </c>
      <c r="CK98" s="26">
        <v>0</v>
      </c>
      <c r="CL98" s="138">
        <v>1963.5</v>
      </c>
      <c r="CM98" s="138">
        <v>2020.1</v>
      </c>
    </row>
    <row r="99" spans="2:91" ht="12.75">
      <c r="B99" s="85" t="s">
        <v>122</v>
      </c>
      <c r="C99" s="84">
        <v>91</v>
      </c>
      <c r="D99" s="26">
        <v>0</v>
      </c>
      <c r="E99" s="27">
        <v>0</v>
      </c>
      <c r="F99" s="27">
        <v>0</v>
      </c>
      <c r="G99" s="26">
        <v>0</v>
      </c>
      <c r="H99" s="27">
        <v>0</v>
      </c>
      <c r="I99" s="27">
        <v>0</v>
      </c>
      <c r="J99" s="27">
        <v>0</v>
      </c>
      <c r="K99" s="26">
        <v>0</v>
      </c>
      <c r="L99" s="27">
        <v>38.6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8">
        <v>0</v>
      </c>
      <c r="X99" s="27">
        <v>0</v>
      </c>
      <c r="Y99" s="28">
        <v>0</v>
      </c>
      <c r="Z99" s="27">
        <v>141.4</v>
      </c>
      <c r="AA99" s="28">
        <v>0</v>
      </c>
      <c r="AB99" s="27">
        <v>0</v>
      </c>
      <c r="AC99" s="28">
        <v>0</v>
      </c>
      <c r="AD99" s="27">
        <v>0</v>
      </c>
      <c r="AE99" s="28">
        <v>0</v>
      </c>
      <c r="AF99" s="27">
        <v>0</v>
      </c>
      <c r="AG99" s="28">
        <v>0</v>
      </c>
      <c r="AH99" s="27">
        <v>0</v>
      </c>
      <c r="AI99" s="28">
        <v>0</v>
      </c>
      <c r="AJ99" s="27">
        <v>0</v>
      </c>
      <c r="AK99" s="28">
        <v>67.5</v>
      </c>
      <c r="AL99" s="27">
        <v>0</v>
      </c>
      <c r="AM99" s="28">
        <v>122.2</v>
      </c>
      <c r="AN99" s="27">
        <v>78.7</v>
      </c>
      <c r="AO99" s="28">
        <v>0</v>
      </c>
      <c r="AP99" s="27">
        <v>0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</v>
      </c>
      <c r="BB99" s="27">
        <v>0</v>
      </c>
      <c r="BC99" s="28">
        <v>112.5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0</v>
      </c>
      <c r="BJ99" s="27">
        <v>0</v>
      </c>
      <c r="BK99" s="28">
        <v>0</v>
      </c>
      <c r="BL99" s="27">
        <v>61.1</v>
      </c>
      <c r="BM99" s="28">
        <v>0</v>
      </c>
      <c r="BN99" s="27">
        <v>0</v>
      </c>
      <c r="BO99" s="28">
        <v>0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79">
        <v>622</v>
      </c>
      <c r="CB99" s="80">
        <v>0</v>
      </c>
      <c r="CC99" s="75">
        <v>0</v>
      </c>
      <c r="CD99" s="28">
        <v>0</v>
      </c>
      <c r="CE99" s="29">
        <v>0</v>
      </c>
      <c r="CF99" s="41">
        <v>0</v>
      </c>
      <c r="CG99" s="26">
        <v>0</v>
      </c>
      <c r="CH99" s="26">
        <v>0</v>
      </c>
      <c r="CI99" s="41">
        <v>0</v>
      </c>
      <c r="CJ99" s="26">
        <v>0</v>
      </c>
      <c r="CK99" s="26">
        <v>0</v>
      </c>
      <c r="CL99" s="138">
        <v>0</v>
      </c>
      <c r="CM99" s="138">
        <v>622</v>
      </c>
    </row>
    <row r="100" spans="2:91" ht="12.75">
      <c r="B100" s="85" t="s">
        <v>222</v>
      </c>
      <c r="C100" s="84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79">
        <v>0</v>
      </c>
      <c r="CB100" s="80">
        <v>0</v>
      </c>
      <c r="CC100" s="75">
        <v>0</v>
      </c>
      <c r="CD100" s="28">
        <v>0</v>
      </c>
      <c r="CE100" s="29">
        <v>0</v>
      </c>
      <c r="CF100" s="41">
        <v>0</v>
      </c>
      <c r="CG100" s="26">
        <v>0</v>
      </c>
      <c r="CH100" s="26">
        <v>0</v>
      </c>
      <c r="CI100" s="41">
        <v>0</v>
      </c>
      <c r="CJ100" s="26">
        <v>0</v>
      </c>
      <c r="CK100" s="26">
        <v>0</v>
      </c>
      <c r="CL100" s="138">
        <v>0</v>
      </c>
      <c r="CM100" s="138">
        <v>0</v>
      </c>
    </row>
    <row r="101" spans="2:91" ht="12.75">
      <c r="B101" s="85" t="s">
        <v>223</v>
      </c>
      <c r="C101" s="84">
        <v>93</v>
      </c>
      <c r="D101" s="26">
        <v>0</v>
      </c>
      <c r="E101" s="27">
        <v>0</v>
      </c>
      <c r="F101" s="27">
        <v>1.5</v>
      </c>
      <c r="G101" s="26">
        <v>0.1</v>
      </c>
      <c r="H101" s="27">
        <v>0.2</v>
      </c>
      <c r="I101" s="27">
        <v>0</v>
      </c>
      <c r="J101" s="27">
        <v>0</v>
      </c>
      <c r="K101" s="26">
        <v>1.8</v>
      </c>
      <c r="L101" s="27">
        <v>22.5</v>
      </c>
      <c r="M101" s="27">
        <v>1</v>
      </c>
      <c r="N101" s="27">
        <v>1.2</v>
      </c>
      <c r="O101" s="27">
        <v>5.4</v>
      </c>
      <c r="P101" s="27">
        <v>3.3</v>
      </c>
      <c r="Q101" s="27">
        <v>15</v>
      </c>
      <c r="R101" s="27">
        <v>11.8</v>
      </c>
      <c r="S101" s="27">
        <v>1.7</v>
      </c>
      <c r="T101" s="27">
        <v>2</v>
      </c>
      <c r="U101" s="27">
        <v>3.5</v>
      </c>
      <c r="V101" s="27">
        <v>0.9</v>
      </c>
      <c r="W101" s="28">
        <v>1</v>
      </c>
      <c r="X101" s="27">
        <v>3.5</v>
      </c>
      <c r="Y101" s="28">
        <v>6</v>
      </c>
      <c r="Z101" s="27">
        <v>32.6</v>
      </c>
      <c r="AA101" s="28">
        <v>10.4</v>
      </c>
      <c r="AB101" s="27">
        <v>0.7</v>
      </c>
      <c r="AC101" s="28">
        <v>1</v>
      </c>
      <c r="AD101" s="27">
        <v>4.8</v>
      </c>
      <c r="AE101" s="28">
        <v>11</v>
      </c>
      <c r="AF101" s="27">
        <v>8.5</v>
      </c>
      <c r="AG101" s="28">
        <v>24.1</v>
      </c>
      <c r="AH101" s="27">
        <v>19.5</v>
      </c>
      <c r="AI101" s="28">
        <v>1.8</v>
      </c>
      <c r="AJ101" s="27">
        <v>30.8</v>
      </c>
      <c r="AK101" s="28">
        <v>3.9</v>
      </c>
      <c r="AL101" s="27">
        <v>5.3</v>
      </c>
      <c r="AM101" s="28">
        <v>71.2</v>
      </c>
      <c r="AN101" s="27">
        <v>16.1</v>
      </c>
      <c r="AO101" s="28">
        <v>8.5</v>
      </c>
      <c r="AP101" s="27">
        <v>0</v>
      </c>
      <c r="AQ101" s="28">
        <v>9.4</v>
      </c>
      <c r="AR101" s="27">
        <v>40.8</v>
      </c>
      <c r="AS101" s="28">
        <v>1164</v>
      </c>
      <c r="AT101" s="27">
        <v>28</v>
      </c>
      <c r="AU101" s="28">
        <v>3.9</v>
      </c>
      <c r="AV101" s="27">
        <v>0</v>
      </c>
      <c r="AW101" s="28">
        <v>0.4</v>
      </c>
      <c r="AX101" s="27">
        <v>4</v>
      </c>
      <c r="AY101" s="28">
        <v>0.2</v>
      </c>
      <c r="AZ101" s="27">
        <v>23</v>
      </c>
      <c r="BA101" s="28">
        <v>1.2</v>
      </c>
      <c r="BB101" s="27">
        <v>1</v>
      </c>
      <c r="BC101" s="28">
        <v>5.3</v>
      </c>
      <c r="BD101" s="27">
        <v>14.8</v>
      </c>
      <c r="BE101" s="28">
        <v>7.7</v>
      </c>
      <c r="BF101" s="27">
        <v>0.7</v>
      </c>
      <c r="BG101" s="28">
        <v>10.3</v>
      </c>
      <c r="BH101" s="27">
        <v>25.3</v>
      </c>
      <c r="BI101" s="28">
        <v>176.4</v>
      </c>
      <c r="BJ101" s="27">
        <v>4.9</v>
      </c>
      <c r="BK101" s="28">
        <v>130.3</v>
      </c>
      <c r="BL101" s="27">
        <v>2.3</v>
      </c>
      <c r="BM101" s="28">
        <v>1.2</v>
      </c>
      <c r="BN101" s="27">
        <v>1.8</v>
      </c>
      <c r="BO101" s="28">
        <v>0.2</v>
      </c>
      <c r="BP101" s="27">
        <v>0.1</v>
      </c>
      <c r="BQ101" s="28">
        <v>0.5</v>
      </c>
      <c r="BR101" s="27">
        <v>2</v>
      </c>
      <c r="BS101" s="28">
        <v>0</v>
      </c>
      <c r="BT101" s="27">
        <v>0.4</v>
      </c>
      <c r="BU101" s="28">
        <v>2.2</v>
      </c>
      <c r="BV101" s="27">
        <v>9.8</v>
      </c>
      <c r="BW101" s="27">
        <v>0</v>
      </c>
      <c r="BX101" s="27">
        <v>0.1</v>
      </c>
      <c r="BY101" s="27">
        <v>0.1</v>
      </c>
      <c r="BZ101" s="29">
        <v>0</v>
      </c>
      <c r="CA101" s="79">
        <v>2004.9</v>
      </c>
      <c r="CB101" s="80">
        <v>59.1</v>
      </c>
      <c r="CC101" s="75">
        <v>59.1</v>
      </c>
      <c r="CD101" s="28">
        <v>0</v>
      </c>
      <c r="CE101" s="29">
        <v>0</v>
      </c>
      <c r="CF101" s="41">
        <v>0</v>
      </c>
      <c r="CG101" s="26">
        <v>0</v>
      </c>
      <c r="CH101" s="26">
        <v>0</v>
      </c>
      <c r="CI101" s="41">
        <v>0</v>
      </c>
      <c r="CJ101" s="26">
        <v>0</v>
      </c>
      <c r="CK101" s="26">
        <v>0</v>
      </c>
      <c r="CL101" s="138">
        <v>59.1</v>
      </c>
      <c r="CM101" s="138">
        <v>2064</v>
      </c>
    </row>
    <row r="102" spans="2:91" ht="12.75">
      <c r="B102" s="85" t="s">
        <v>224</v>
      </c>
      <c r="C102" s="84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79">
        <v>0</v>
      </c>
      <c r="CB102" s="80">
        <v>0</v>
      </c>
      <c r="CC102" s="75">
        <v>0</v>
      </c>
      <c r="CD102" s="28">
        <v>0</v>
      </c>
      <c r="CE102" s="29">
        <v>0</v>
      </c>
      <c r="CF102" s="41">
        <v>0</v>
      </c>
      <c r="CG102" s="26">
        <v>0</v>
      </c>
      <c r="CH102" s="26">
        <v>0</v>
      </c>
      <c r="CI102" s="41">
        <v>0</v>
      </c>
      <c r="CJ102" s="26">
        <v>0</v>
      </c>
      <c r="CK102" s="26">
        <v>0</v>
      </c>
      <c r="CL102" s="138">
        <v>0</v>
      </c>
      <c r="CM102" s="138">
        <v>0</v>
      </c>
    </row>
    <row r="103" spans="2:91" ht="12.75">
      <c r="B103" s="85" t="s">
        <v>225</v>
      </c>
      <c r="C103" s="84">
        <v>95</v>
      </c>
      <c r="D103" s="26">
        <v>0</v>
      </c>
      <c r="E103" s="27">
        <v>0</v>
      </c>
      <c r="F103" s="27">
        <v>0</v>
      </c>
      <c r="G103" s="26">
        <v>0.1</v>
      </c>
      <c r="H103" s="27">
        <v>2.8</v>
      </c>
      <c r="I103" s="27">
        <v>0</v>
      </c>
      <c r="J103" s="27">
        <v>0</v>
      </c>
      <c r="K103" s="26">
        <v>1.6</v>
      </c>
      <c r="L103" s="27">
        <v>19.4</v>
      </c>
      <c r="M103" s="27">
        <v>0.9</v>
      </c>
      <c r="N103" s="27">
        <v>1.1</v>
      </c>
      <c r="O103" s="27">
        <v>4.6</v>
      </c>
      <c r="P103" s="27">
        <v>2.8</v>
      </c>
      <c r="Q103" s="27">
        <v>12.9</v>
      </c>
      <c r="R103" s="27">
        <v>10.2</v>
      </c>
      <c r="S103" s="27">
        <v>1.5</v>
      </c>
      <c r="T103" s="27">
        <v>1.7</v>
      </c>
      <c r="U103" s="27">
        <v>3</v>
      </c>
      <c r="V103" s="27">
        <v>0.7</v>
      </c>
      <c r="W103" s="28">
        <v>0.9</v>
      </c>
      <c r="X103" s="27">
        <v>3</v>
      </c>
      <c r="Y103" s="28">
        <v>5.1</v>
      </c>
      <c r="Z103" s="27">
        <v>28.1</v>
      </c>
      <c r="AA103" s="28">
        <v>8.9</v>
      </c>
      <c r="AB103" s="27">
        <v>0.6</v>
      </c>
      <c r="AC103" s="28">
        <v>0.9</v>
      </c>
      <c r="AD103" s="27">
        <v>4.1</v>
      </c>
      <c r="AE103" s="28">
        <v>9.5</v>
      </c>
      <c r="AF103" s="27">
        <v>25.7</v>
      </c>
      <c r="AG103" s="28">
        <v>45</v>
      </c>
      <c r="AH103" s="27">
        <v>16.8</v>
      </c>
      <c r="AI103" s="28">
        <v>0.2</v>
      </c>
      <c r="AJ103" s="27">
        <v>26.5</v>
      </c>
      <c r="AK103" s="28">
        <v>3.3</v>
      </c>
      <c r="AL103" s="27">
        <v>4.5</v>
      </c>
      <c r="AM103" s="28">
        <v>79.5</v>
      </c>
      <c r="AN103" s="27">
        <v>13.9</v>
      </c>
      <c r="AO103" s="28">
        <v>1.2</v>
      </c>
      <c r="AP103" s="27">
        <v>0</v>
      </c>
      <c r="AQ103" s="28">
        <v>703.8</v>
      </c>
      <c r="AR103" s="27">
        <v>11.4</v>
      </c>
      <c r="AS103" s="28">
        <v>27.9</v>
      </c>
      <c r="AT103" s="27">
        <v>24.1</v>
      </c>
      <c r="AU103" s="28">
        <v>3.3</v>
      </c>
      <c r="AV103" s="27">
        <v>0</v>
      </c>
      <c r="AW103" s="28">
        <v>0</v>
      </c>
      <c r="AX103" s="27">
        <v>3.5</v>
      </c>
      <c r="AY103" s="28">
        <v>0.2</v>
      </c>
      <c r="AZ103" s="27">
        <v>0.2</v>
      </c>
      <c r="BA103" s="28">
        <v>1.1</v>
      </c>
      <c r="BB103" s="27">
        <v>0.9</v>
      </c>
      <c r="BC103" s="28">
        <v>4.5</v>
      </c>
      <c r="BD103" s="27">
        <v>6.7</v>
      </c>
      <c r="BE103" s="28">
        <v>1.7</v>
      </c>
      <c r="BF103" s="27">
        <v>0.7</v>
      </c>
      <c r="BG103" s="28">
        <v>252.2</v>
      </c>
      <c r="BH103" s="27">
        <v>21.8</v>
      </c>
      <c r="BI103" s="28">
        <v>11.9</v>
      </c>
      <c r="BJ103" s="27">
        <v>4.3</v>
      </c>
      <c r="BK103" s="28">
        <v>289.5</v>
      </c>
      <c r="BL103" s="27">
        <v>1.9</v>
      </c>
      <c r="BM103" s="28">
        <v>1.1</v>
      </c>
      <c r="BN103" s="27">
        <v>1.6</v>
      </c>
      <c r="BO103" s="28">
        <v>0.2</v>
      </c>
      <c r="BP103" s="27">
        <v>0.1</v>
      </c>
      <c r="BQ103" s="28">
        <v>0.1</v>
      </c>
      <c r="BR103" s="27">
        <v>1.7</v>
      </c>
      <c r="BS103" s="28">
        <v>0</v>
      </c>
      <c r="BT103" s="27">
        <v>0</v>
      </c>
      <c r="BU103" s="28">
        <v>0</v>
      </c>
      <c r="BV103" s="27">
        <v>8.4</v>
      </c>
      <c r="BW103" s="27">
        <v>0</v>
      </c>
      <c r="BX103" s="27">
        <v>0.1</v>
      </c>
      <c r="BY103" s="27">
        <v>0.1</v>
      </c>
      <c r="BZ103" s="29">
        <v>0</v>
      </c>
      <c r="CA103" s="79">
        <v>1726</v>
      </c>
      <c r="CB103" s="80">
        <v>0</v>
      </c>
      <c r="CC103" s="75">
        <v>0</v>
      </c>
      <c r="CD103" s="28">
        <v>0</v>
      </c>
      <c r="CE103" s="29">
        <v>0</v>
      </c>
      <c r="CF103" s="41">
        <v>0</v>
      </c>
      <c r="CG103" s="26">
        <v>0</v>
      </c>
      <c r="CH103" s="26">
        <v>0</v>
      </c>
      <c r="CI103" s="41">
        <v>0</v>
      </c>
      <c r="CJ103" s="26">
        <v>0</v>
      </c>
      <c r="CK103" s="26">
        <v>0</v>
      </c>
      <c r="CL103" s="138">
        <v>0</v>
      </c>
      <c r="CM103" s="138">
        <v>1726</v>
      </c>
    </row>
    <row r="104" spans="2:91" ht="12.75">
      <c r="B104" s="85" t="s">
        <v>226</v>
      </c>
      <c r="C104" s="84">
        <v>96</v>
      </c>
      <c r="D104" s="26">
        <v>0</v>
      </c>
      <c r="E104" s="27">
        <v>0</v>
      </c>
      <c r="F104" s="27">
        <v>1.6</v>
      </c>
      <c r="G104" s="26">
        <v>0</v>
      </c>
      <c r="H104" s="27">
        <v>0</v>
      </c>
      <c r="I104" s="27">
        <v>0</v>
      </c>
      <c r="J104" s="27">
        <v>0</v>
      </c>
      <c r="K104" s="26">
        <v>2</v>
      </c>
      <c r="L104" s="27">
        <v>24.5</v>
      </c>
      <c r="M104" s="27">
        <v>1.1</v>
      </c>
      <c r="N104" s="27">
        <v>1.4</v>
      </c>
      <c r="O104" s="27">
        <v>5.9</v>
      </c>
      <c r="P104" s="27">
        <v>15.9</v>
      </c>
      <c r="Q104" s="27">
        <v>41</v>
      </c>
      <c r="R104" s="27">
        <v>31.4</v>
      </c>
      <c r="S104" s="27">
        <v>9.9</v>
      </c>
      <c r="T104" s="27">
        <v>2.1</v>
      </c>
      <c r="U104" s="27">
        <v>10</v>
      </c>
      <c r="V104" s="27">
        <v>0.9</v>
      </c>
      <c r="W104" s="28">
        <v>1</v>
      </c>
      <c r="X104" s="27">
        <v>3.9</v>
      </c>
      <c r="Y104" s="28">
        <v>18.9</v>
      </c>
      <c r="Z104" s="27">
        <v>60.3</v>
      </c>
      <c r="AA104" s="28">
        <v>11.3</v>
      </c>
      <c r="AB104" s="27">
        <v>0.7</v>
      </c>
      <c r="AC104" s="28">
        <v>1.1</v>
      </c>
      <c r="AD104" s="27">
        <v>5.2</v>
      </c>
      <c r="AE104" s="28">
        <v>12</v>
      </c>
      <c r="AF104" s="27">
        <v>9.4</v>
      </c>
      <c r="AG104" s="28">
        <v>26.3</v>
      </c>
      <c r="AH104" s="27">
        <v>21.3</v>
      </c>
      <c r="AI104" s="28">
        <v>2.1</v>
      </c>
      <c r="AJ104" s="27">
        <v>33.7</v>
      </c>
      <c r="AK104" s="28">
        <v>4.2</v>
      </c>
      <c r="AL104" s="27">
        <v>5.7</v>
      </c>
      <c r="AM104" s="28">
        <v>96.1</v>
      </c>
      <c r="AN104" s="27">
        <v>17.6</v>
      </c>
      <c r="AO104" s="28">
        <v>9.2</v>
      </c>
      <c r="AP104" s="27">
        <v>0</v>
      </c>
      <c r="AQ104" s="28">
        <v>10.2</v>
      </c>
      <c r="AR104" s="27">
        <v>14.5</v>
      </c>
      <c r="AS104" s="28">
        <v>1270.4</v>
      </c>
      <c r="AT104" s="27">
        <v>30.6</v>
      </c>
      <c r="AU104" s="28">
        <v>28.8</v>
      </c>
      <c r="AV104" s="27">
        <v>0</v>
      </c>
      <c r="AW104" s="28">
        <v>0.4</v>
      </c>
      <c r="AX104" s="27">
        <v>4.4</v>
      </c>
      <c r="AY104" s="28">
        <v>0.2</v>
      </c>
      <c r="AZ104" s="27">
        <v>15.8</v>
      </c>
      <c r="BA104" s="28">
        <v>1.4</v>
      </c>
      <c r="BB104" s="27">
        <v>1</v>
      </c>
      <c r="BC104" s="28">
        <v>5.7</v>
      </c>
      <c r="BD104" s="27">
        <v>16.1</v>
      </c>
      <c r="BE104" s="28">
        <v>25</v>
      </c>
      <c r="BF104" s="27">
        <v>0.9</v>
      </c>
      <c r="BG104" s="28">
        <v>11.2</v>
      </c>
      <c r="BH104" s="27">
        <v>27.6</v>
      </c>
      <c r="BI104" s="28">
        <v>81.6</v>
      </c>
      <c r="BJ104" s="27">
        <v>2.8</v>
      </c>
      <c r="BK104" s="28">
        <v>128.9</v>
      </c>
      <c r="BL104" s="27">
        <v>2.6</v>
      </c>
      <c r="BM104" s="28">
        <v>1.4</v>
      </c>
      <c r="BN104" s="27">
        <v>2.1</v>
      </c>
      <c r="BO104" s="28">
        <v>0.2</v>
      </c>
      <c r="BP104" s="27">
        <v>0.1</v>
      </c>
      <c r="BQ104" s="28">
        <v>0.6</v>
      </c>
      <c r="BR104" s="27">
        <v>2.2</v>
      </c>
      <c r="BS104" s="28">
        <v>0</v>
      </c>
      <c r="BT104" s="27">
        <v>0.4</v>
      </c>
      <c r="BU104" s="28">
        <v>2.3</v>
      </c>
      <c r="BV104" s="27">
        <v>10.7</v>
      </c>
      <c r="BW104" s="27">
        <v>0</v>
      </c>
      <c r="BX104" s="27">
        <v>0.1</v>
      </c>
      <c r="BY104" s="27">
        <v>0.1</v>
      </c>
      <c r="BZ104" s="29">
        <v>0</v>
      </c>
      <c r="CA104" s="79">
        <v>2188</v>
      </c>
      <c r="CB104" s="80">
        <v>0</v>
      </c>
      <c r="CC104" s="75">
        <v>0</v>
      </c>
      <c r="CD104" s="28">
        <v>0</v>
      </c>
      <c r="CE104" s="29">
        <v>0</v>
      </c>
      <c r="CF104" s="41">
        <v>0</v>
      </c>
      <c r="CG104" s="26">
        <v>0</v>
      </c>
      <c r="CH104" s="26">
        <v>0</v>
      </c>
      <c r="CI104" s="41">
        <v>0</v>
      </c>
      <c r="CJ104" s="26">
        <v>0</v>
      </c>
      <c r="CK104" s="26">
        <v>0</v>
      </c>
      <c r="CL104" s="138">
        <v>0</v>
      </c>
      <c r="CM104" s="138">
        <v>2188</v>
      </c>
    </row>
    <row r="105" spans="2:91" ht="12.75">
      <c r="B105" s="85" t="s">
        <v>227</v>
      </c>
      <c r="C105" s="84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18</v>
      </c>
      <c r="AY105" s="28">
        <v>0</v>
      </c>
      <c r="AZ105" s="27">
        <v>3.4</v>
      </c>
      <c r="BA105" s="28">
        <v>11.5</v>
      </c>
      <c r="BB105" s="27">
        <v>0</v>
      </c>
      <c r="BC105" s="28">
        <v>0</v>
      </c>
      <c r="BD105" s="27">
        <v>41.7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16.4</v>
      </c>
      <c r="BL105" s="27">
        <v>30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52.2</v>
      </c>
      <c r="BW105" s="27">
        <v>0</v>
      </c>
      <c r="BX105" s="27">
        <v>0</v>
      </c>
      <c r="BY105" s="27">
        <v>0</v>
      </c>
      <c r="BZ105" s="29">
        <v>0</v>
      </c>
      <c r="CA105" s="79">
        <v>173.2</v>
      </c>
      <c r="CB105" s="80">
        <v>0</v>
      </c>
      <c r="CC105" s="75">
        <v>0</v>
      </c>
      <c r="CD105" s="28">
        <v>0</v>
      </c>
      <c r="CE105" s="29">
        <v>0</v>
      </c>
      <c r="CF105" s="41">
        <v>0</v>
      </c>
      <c r="CG105" s="26">
        <v>0</v>
      </c>
      <c r="CH105" s="26">
        <v>0</v>
      </c>
      <c r="CI105" s="41">
        <v>0</v>
      </c>
      <c r="CJ105" s="26">
        <v>0</v>
      </c>
      <c r="CK105" s="26">
        <v>0</v>
      </c>
      <c r="CL105" s="138">
        <v>0</v>
      </c>
      <c r="CM105" s="138">
        <v>173.2</v>
      </c>
    </row>
    <row r="106" spans="2:91" ht="12.75">
      <c r="B106" s="85" t="s">
        <v>228</v>
      </c>
      <c r="C106" s="84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69.1</v>
      </c>
      <c r="AR106" s="27">
        <v>0</v>
      </c>
      <c r="AS106" s="28">
        <v>0</v>
      </c>
      <c r="AT106" s="27">
        <v>0</v>
      </c>
      <c r="AU106" s="28">
        <v>0</v>
      </c>
      <c r="AV106" s="27">
        <v>0</v>
      </c>
      <c r="AW106" s="28">
        <v>2.5</v>
      </c>
      <c r="AX106" s="27">
        <v>18.6</v>
      </c>
      <c r="AY106" s="28">
        <v>4.6</v>
      </c>
      <c r="AZ106" s="27">
        <v>8.2</v>
      </c>
      <c r="BA106" s="28">
        <v>13.8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0</v>
      </c>
      <c r="BL106" s="27">
        <v>13.1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79">
        <v>129.9</v>
      </c>
      <c r="CB106" s="80">
        <v>0</v>
      </c>
      <c r="CC106" s="75">
        <v>0</v>
      </c>
      <c r="CD106" s="28">
        <v>0</v>
      </c>
      <c r="CE106" s="29">
        <v>0</v>
      </c>
      <c r="CF106" s="41">
        <v>0</v>
      </c>
      <c r="CG106" s="26">
        <v>0</v>
      </c>
      <c r="CH106" s="26">
        <v>0</v>
      </c>
      <c r="CI106" s="41">
        <v>0</v>
      </c>
      <c r="CJ106" s="26">
        <v>0</v>
      </c>
      <c r="CK106" s="26">
        <v>0</v>
      </c>
      <c r="CL106" s="138">
        <v>0</v>
      </c>
      <c r="CM106" s="138">
        <v>129.9</v>
      </c>
    </row>
    <row r="107" spans="2:91" ht="12.75">
      <c r="B107" s="85" t="s">
        <v>229</v>
      </c>
      <c r="C107" s="84">
        <v>99</v>
      </c>
      <c r="D107" s="26">
        <v>46.7</v>
      </c>
      <c r="E107" s="27">
        <v>0</v>
      </c>
      <c r="F107" s="27">
        <v>8.7</v>
      </c>
      <c r="G107" s="26">
        <v>1</v>
      </c>
      <c r="H107" s="27">
        <v>0.6</v>
      </c>
      <c r="I107" s="27">
        <v>0.2</v>
      </c>
      <c r="J107" s="27">
        <v>0</v>
      </c>
      <c r="K107" s="26">
        <v>14.6</v>
      </c>
      <c r="L107" s="27">
        <v>183</v>
      </c>
      <c r="M107" s="27">
        <v>8.3</v>
      </c>
      <c r="N107" s="27">
        <v>10.3</v>
      </c>
      <c r="O107" s="27">
        <v>144.7</v>
      </c>
      <c r="P107" s="27">
        <v>26.5</v>
      </c>
      <c r="Q107" s="27">
        <v>295.9</v>
      </c>
      <c r="R107" s="27">
        <v>176.9</v>
      </c>
      <c r="S107" s="27">
        <v>14.1</v>
      </c>
      <c r="T107" s="27">
        <v>157.4</v>
      </c>
      <c r="U107" s="27">
        <v>79.4</v>
      </c>
      <c r="V107" s="27">
        <v>127.7</v>
      </c>
      <c r="W107" s="28">
        <v>7.6</v>
      </c>
      <c r="X107" s="27">
        <v>124.3</v>
      </c>
      <c r="Y107" s="28">
        <v>153.3</v>
      </c>
      <c r="Z107" s="27">
        <v>1072.6</v>
      </c>
      <c r="AA107" s="28">
        <v>299.7</v>
      </c>
      <c r="AB107" s="27">
        <v>5.7</v>
      </c>
      <c r="AC107" s="28">
        <v>24.2</v>
      </c>
      <c r="AD107" s="27">
        <v>38.6</v>
      </c>
      <c r="AE107" s="28">
        <v>89.2</v>
      </c>
      <c r="AF107" s="27">
        <v>93.8</v>
      </c>
      <c r="AG107" s="28">
        <v>321.3</v>
      </c>
      <c r="AH107" s="27">
        <v>219.3</v>
      </c>
      <c r="AI107" s="28">
        <v>26</v>
      </c>
      <c r="AJ107" s="27">
        <v>250.6</v>
      </c>
      <c r="AK107" s="28">
        <v>31.3</v>
      </c>
      <c r="AL107" s="27">
        <v>42.6</v>
      </c>
      <c r="AM107" s="28">
        <v>358.3</v>
      </c>
      <c r="AN107" s="27">
        <v>131.2</v>
      </c>
      <c r="AO107" s="28">
        <v>210.6</v>
      </c>
      <c r="AP107" s="27">
        <v>0</v>
      </c>
      <c r="AQ107" s="28">
        <v>76.6</v>
      </c>
      <c r="AR107" s="27">
        <v>108.1</v>
      </c>
      <c r="AS107" s="28">
        <v>472.1</v>
      </c>
      <c r="AT107" s="27">
        <v>332.5</v>
      </c>
      <c r="AU107" s="28">
        <v>233.4</v>
      </c>
      <c r="AV107" s="27">
        <v>0</v>
      </c>
      <c r="AW107" s="28">
        <v>2.8</v>
      </c>
      <c r="AX107" s="27">
        <v>96</v>
      </c>
      <c r="AY107" s="28">
        <v>6.1</v>
      </c>
      <c r="AZ107" s="27">
        <v>0.9</v>
      </c>
      <c r="BA107" s="28">
        <v>40.7</v>
      </c>
      <c r="BB107" s="27">
        <v>7.6</v>
      </c>
      <c r="BC107" s="28">
        <v>94.8</v>
      </c>
      <c r="BD107" s="27">
        <v>281.8</v>
      </c>
      <c r="BE107" s="28">
        <v>62.9</v>
      </c>
      <c r="BF107" s="27">
        <v>20.6</v>
      </c>
      <c r="BG107" s="28">
        <v>114.7</v>
      </c>
      <c r="BH107" s="27">
        <v>44</v>
      </c>
      <c r="BI107" s="28">
        <v>423.7</v>
      </c>
      <c r="BJ107" s="27">
        <v>9.5</v>
      </c>
      <c r="BK107" s="28">
        <v>970.5</v>
      </c>
      <c r="BL107" s="27">
        <v>18.8</v>
      </c>
      <c r="BM107" s="28">
        <v>10.1</v>
      </c>
      <c r="BN107" s="27">
        <v>15.4</v>
      </c>
      <c r="BO107" s="28">
        <v>6.3</v>
      </c>
      <c r="BP107" s="27">
        <v>1.5</v>
      </c>
      <c r="BQ107" s="28">
        <v>4.3</v>
      </c>
      <c r="BR107" s="27">
        <v>16.1</v>
      </c>
      <c r="BS107" s="28">
        <v>0</v>
      </c>
      <c r="BT107" s="27">
        <v>3.2</v>
      </c>
      <c r="BU107" s="28">
        <v>17.6</v>
      </c>
      <c r="BV107" s="27">
        <v>160.6</v>
      </c>
      <c r="BW107" s="27">
        <v>0.2</v>
      </c>
      <c r="BX107" s="27">
        <v>0.8</v>
      </c>
      <c r="BY107" s="27">
        <v>0.6</v>
      </c>
      <c r="BZ107" s="29">
        <v>0</v>
      </c>
      <c r="CA107" s="79">
        <v>8451</v>
      </c>
      <c r="CB107" s="80">
        <v>0</v>
      </c>
      <c r="CC107" s="75">
        <v>0</v>
      </c>
      <c r="CD107" s="28">
        <v>0</v>
      </c>
      <c r="CE107" s="29">
        <v>0</v>
      </c>
      <c r="CF107" s="41">
        <v>0</v>
      </c>
      <c r="CG107" s="26">
        <v>0</v>
      </c>
      <c r="CH107" s="26">
        <v>0</v>
      </c>
      <c r="CI107" s="41">
        <v>0</v>
      </c>
      <c r="CJ107" s="26">
        <v>0</v>
      </c>
      <c r="CK107" s="26">
        <v>0</v>
      </c>
      <c r="CL107" s="138">
        <v>0</v>
      </c>
      <c r="CM107" s="138">
        <v>8451</v>
      </c>
    </row>
    <row r="108" spans="2:91" ht="12.75">
      <c r="B108" s="85" t="s">
        <v>230</v>
      </c>
      <c r="C108" s="84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79">
        <v>0</v>
      </c>
      <c r="CB108" s="80">
        <v>0</v>
      </c>
      <c r="CC108" s="75">
        <v>0</v>
      </c>
      <c r="CD108" s="28">
        <v>0</v>
      </c>
      <c r="CE108" s="29">
        <v>0</v>
      </c>
      <c r="CF108" s="41">
        <v>0</v>
      </c>
      <c r="CG108" s="26">
        <v>0</v>
      </c>
      <c r="CH108" s="26">
        <v>0</v>
      </c>
      <c r="CI108" s="41">
        <v>0</v>
      </c>
      <c r="CJ108" s="26">
        <v>0</v>
      </c>
      <c r="CK108" s="26">
        <v>0</v>
      </c>
      <c r="CL108" s="138">
        <v>0</v>
      </c>
      <c r="CM108" s="138">
        <v>0</v>
      </c>
    </row>
    <row r="109" spans="2:91" ht="12.75">
      <c r="B109" s="85" t="s">
        <v>231</v>
      </c>
      <c r="C109" s="84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</v>
      </c>
      <c r="AR109" s="27">
        <v>0</v>
      </c>
      <c r="AS109" s="28">
        <v>0</v>
      </c>
      <c r="AT109" s="27">
        <v>0</v>
      </c>
      <c r="AU109" s="28">
        <v>0</v>
      </c>
      <c r="AV109" s="27">
        <v>0</v>
      </c>
      <c r="AW109" s="28">
        <v>0</v>
      </c>
      <c r="AX109" s="27">
        <v>0</v>
      </c>
      <c r="AY109" s="28">
        <v>0</v>
      </c>
      <c r="AZ109" s="27">
        <v>0</v>
      </c>
      <c r="BA109" s="28">
        <v>0</v>
      </c>
      <c r="BB109" s="27">
        <v>0</v>
      </c>
      <c r="BC109" s="28">
        <v>0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0</v>
      </c>
      <c r="BJ109" s="27">
        <v>0</v>
      </c>
      <c r="BK109" s="28">
        <v>0</v>
      </c>
      <c r="BL109" s="27">
        <v>0</v>
      </c>
      <c r="BM109" s="28">
        <v>0</v>
      </c>
      <c r="BN109" s="27">
        <v>0</v>
      </c>
      <c r="BO109" s="28">
        <v>0</v>
      </c>
      <c r="BP109" s="27">
        <v>0</v>
      </c>
      <c r="BQ109" s="28">
        <v>0</v>
      </c>
      <c r="BR109" s="27">
        <v>0</v>
      </c>
      <c r="BS109" s="28">
        <v>0</v>
      </c>
      <c r="BT109" s="27">
        <v>0</v>
      </c>
      <c r="BU109" s="28">
        <v>0</v>
      </c>
      <c r="BV109" s="27">
        <v>0</v>
      </c>
      <c r="BW109" s="27">
        <v>0</v>
      </c>
      <c r="BX109" s="27">
        <v>0</v>
      </c>
      <c r="BY109" s="27">
        <v>0</v>
      </c>
      <c r="BZ109" s="29">
        <v>0</v>
      </c>
      <c r="CA109" s="79">
        <v>0</v>
      </c>
      <c r="CB109" s="80">
        <v>0</v>
      </c>
      <c r="CC109" s="75">
        <v>0</v>
      </c>
      <c r="CD109" s="28">
        <v>0</v>
      </c>
      <c r="CE109" s="29">
        <v>0</v>
      </c>
      <c r="CF109" s="41">
        <v>0</v>
      </c>
      <c r="CG109" s="26">
        <v>0</v>
      </c>
      <c r="CH109" s="26">
        <v>0</v>
      </c>
      <c r="CI109" s="41">
        <v>0</v>
      </c>
      <c r="CJ109" s="26">
        <v>0</v>
      </c>
      <c r="CK109" s="26">
        <v>0</v>
      </c>
      <c r="CL109" s="138">
        <v>0</v>
      </c>
      <c r="CM109" s="138">
        <v>0</v>
      </c>
    </row>
    <row r="110" spans="2:91" ht="12.75">
      <c r="B110" s="85" t="s">
        <v>232</v>
      </c>
      <c r="C110" s="84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79">
        <v>0</v>
      </c>
      <c r="CB110" s="80">
        <v>0</v>
      </c>
      <c r="CC110" s="75">
        <v>0</v>
      </c>
      <c r="CD110" s="28">
        <v>0</v>
      </c>
      <c r="CE110" s="29">
        <v>0</v>
      </c>
      <c r="CF110" s="41">
        <v>0</v>
      </c>
      <c r="CG110" s="26">
        <v>0</v>
      </c>
      <c r="CH110" s="26">
        <v>0</v>
      </c>
      <c r="CI110" s="41">
        <v>0</v>
      </c>
      <c r="CJ110" s="26">
        <v>0</v>
      </c>
      <c r="CK110" s="26">
        <v>0</v>
      </c>
      <c r="CL110" s="138">
        <v>0</v>
      </c>
      <c r="CM110" s="138">
        <v>0</v>
      </c>
    </row>
    <row r="111" spans="2:91" ht="12.75">
      <c r="B111" s="85" t="s">
        <v>233</v>
      </c>
      <c r="C111" s="84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0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0</v>
      </c>
      <c r="BM111" s="28">
        <v>0</v>
      </c>
      <c r="BN111" s="27">
        <v>0</v>
      </c>
      <c r="BO111" s="28">
        <v>0</v>
      </c>
      <c r="BP111" s="27">
        <v>0</v>
      </c>
      <c r="BQ111" s="28">
        <v>0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79">
        <v>0</v>
      </c>
      <c r="CB111" s="80">
        <v>0</v>
      </c>
      <c r="CC111" s="75">
        <v>0</v>
      </c>
      <c r="CD111" s="28">
        <v>0</v>
      </c>
      <c r="CE111" s="29">
        <v>0</v>
      </c>
      <c r="CF111" s="41">
        <v>0</v>
      </c>
      <c r="CG111" s="26">
        <v>0</v>
      </c>
      <c r="CH111" s="26">
        <v>0</v>
      </c>
      <c r="CI111" s="41">
        <v>0</v>
      </c>
      <c r="CJ111" s="26">
        <v>0</v>
      </c>
      <c r="CK111" s="26">
        <v>0</v>
      </c>
      <c r="CL111" s="138">
        <v>0</v>
      </c>
      <c r="CM111" s="138">
        <v>0</v>
      </c>
    </row>
    <row r="112" spans="2:91" ht="12.75">
      <c r="B112" s="85" t="s">
        <v>234</v>
      </c>
      <c r="C112" s="84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79">
        <v>0</v>
      </c>
      <c r="CB112" s="80">
        <v>0</v>
      </c>
      <c r="CC112" s="75">
        <v>0</v>
      </c>
      <c r="CD112" s="28">
        <v>0</v>
      </c>
      <c r="CE112" s="29">
        <v>0</v>
      </c>
      <c r="CF112" s="41">
        <v>0</v>
      </c>
      <c r="CG112" s="26">
        <v>0</v>
      </c>
      <c r="CH112" s="26">
        <v>0</v>
      </c>
      <c r="CI112" s="41">
        <v>0</v>
      </c>
      <c r="CJ112" s="26">
        <v>0</v>
      </c>
      <c r="CK112" s="26">
        <v>0</v>
      </c>
      <c r="CL112" s="138">
        <v>0</v>
      </c>
      <c r="CM112" s="138">
        <v>0</v>
      </c>
    </row>
    <row r="113" spans="2:91" ht="12.75">
      <c r="B113" s="85" t="s">
        <v>235</v>
      </c>
      <c r="C113" s="84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0</v>
      </c>
      <c r="BP113" s="27">
        <v>0</v>
      </c>
      <c r="BQ113" s="28">
        <v>0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79">
        <v>0</v>
      </c>
      <c r="CB113" s="80">
        <v>0</v>
      </c>
      <c r="CC113" s="75">
        <v>0</v>
      </c>
      <c r="CD113" s="28">
        <v>0</v>
      </c>
      <c r="CE113" s="29">
        <v>0</v>
      </c>
      <c r="CF113" s="41">
        <v>0</v>
      </c>
      <c r="CG113" s="26">
        <v>0</v>
      </c>
      <c r="CH113" s="26">
        <v>0</v>
      </c>
      <c r="CI113" s="41">
        <v>0</v>
      </c>
      <c r="CJ113" s="26">
        <v>0</v>
      </c>
      <c r="CK113" s="26">
        <v>0</v>
      </c>
      <c r="CL113" s="138">
        <v>0</v>
      </c>
      <c r="CM113" s="138">
        <v>0</v>
      </c>
    </row>
    <row r="114" spans="2:91" ht="12.75">
      <c r="B114" s="85" t="s">
        <v>236</v>
      </c>
      <c r="C114" s="84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</v>
      </c>
      <c r="BM114" s="28">
        <v>0</v>
      </c>
      <c r="BN114" s="27">
        <v>0</v>
      </c>
      <c r="BO114" s="28">
        <v>0</v>
      </c>
      <c r="BP114" s="27">
        <v>0</v>
      </c>
      <c r="BQ114" s="28">
        <v>0</v>
      </c>
      <c r="BR114" s="27">
        <v>0</v>
      </c>
      <c r="BS114" s="28">
        <v>0</v>
      </c>
      <c r="BT114" s="27">
        <v>0</v>
      </c>
      <c r="BU114" s="28">
        <v>0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79">
        <v>0</v>
      </c>
      <c r="CB114" s="80">
        <v>0</v>
      </c>
      <c r="CC114" s="75">
        <v>0</v>
      </c>
      <c r="CD114" s="28">
        <v>0</v>
      </c>
      <c r="CE114" s="29">
        <v>0</v>
      </c>
      <c r="CF114" s="41">
        <v>0</v>
      </c>
      <c r="CG114" s="26">
        <v>0</v>
      </c>
      <c r="CH114" s="26">
        <v>0</v>
      </c>
      <c r="CI114" s="41">
        <v>0</v>
      </c>
      <c r="CJ114" s="26">
        <v>0</v>
      </c>
      <c r="CK114" s="26">
        <v>0</v>
      </c>
      <c r="CL114" s="138">
        <v>0</v>
      </c>
      <c r="CM114" s="138">
        <v>0</v>
      </c>
    </row>
    <row r="115" spans="2:91" ht="12.75">
      <c r="B115" s="85" t="s">
        <v>237</v>
      </c>
      <c r="C115" s="84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79">
        <v>0</v>
      </c>
      <c r="CB115" s="80">
        <v>0</v>
      </c>
      <c r="CC115" s="75">
        <v>0</v>
      </c>
      <c r="CD115" s="28">
        <v>0</v>
      </c>
      <c r="CE115" s="29">
        <v>0</v>
      </c>
      <c r="CF115" s="41">
        <v>0</v>
      </c>
      <c r="CG115" s="26">
        <v>0</v>
      </c>
      <c r="CH115" s="26">
        <v>0</v>
      </c>
      <c r="CI115" s="41">
        <v>0</v>
      </c>
      <c r="CJ115" s="26">
        <v>0</v>
      </c>
      <c r="CK115" s="26">
        <v>0</v>
      </c>
      <c r="CL115" s="138">
        <v>0</v>
      </c>
      <c r="CM115" s="138">
        <v>0</v>
      </c>
    </row>
    <row r="116" spans="2:91" ht="12.75">
      <c r="B116" s="85" t="s">
        <v>130</v>
      </c>
      <c r="C116" s="84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0</v>
      </c>
      <c r="AR116" s="27">
        <v>0</v>
      </c>
      <c r="AS116" s="28">
        <v>0</v>
      </c>
      <c r="AT116" s="27">
        <v>0</v>
      </c>
      <c r="AU116" s="28">
        <v>0</v>
      </c>
      <c r="AV116" s="27">
        <v>0</v>
      </c>
      <c r="AW116" s="28">
        <v>0</v>
      </c>
      <c r="AX116" s="27">
        <v>0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0</v>
      </c>
      <c r="BS116" s="28">
        <v>0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79">
        <v>0</v>
      </c>
      <c r="CB116" s="80">
        <v>0</v>
      </c>
      <c r="CC116" s="75">
        <v>0</v>
      </c>
      <c r="CD116" s="28">
        <v>0</v>
      </c>
      <c r="CE116" s="29">
        <v>0</v>
      </c>
      <c r="CF116" s="41">
        <v>0</v>
      </c>
      <c r="CG116" s="26">
        <v>0</v>
      </c>
      <c r="CH116" s="26">
        <v>0</v>
      </c>
      <c r="CI116" s="41">
        <v>0</v>
      </c>
      <c r="CJ116" s="26">
        <v>0</v>
      </c>
      <c r="CK116" s="26">
        <v>0</v>
      </c>
      <c r="CL116" s="138">
        <v>0</v>
      </c>
      <c r="CM116" s="138">
        <v>0</v>
      </c>
    </row>
    <row r="117" spans="2:91" ht="12.75">
      <c r="B117" s="85" t="s">
        <v>238</v>
      </c>
      <c r="C117" s="84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79">
        <v>0</v>
      </c>
      <c r="CB117" s="80">
        <v>0</v>
      </c>
      <c r="CC117" s="75">
        <v>0</v>
      </c>
      <c r="CD117" s="28">
        <v>0</v>
      </c>
      <c r="CE117" s="29">
        <v>0</v>
      </c>
      <c r="CF117" s="41">
        <v>0</v>
      </c>
      <c r="CG117" s="26">
        <v>0</v>
      </c>
      <c r="CH117" s="26">
        <v>0</v>
      </c>
      <c r="CI117" s="41">
        <v>0</v>
      </c>
      <c r="CJ117" s="26">
        <v>0</v>
      </c>
      <c r="CK117" s="26">
        <v>0</v>
      </c>
      <c r="CL117" s="138">
        <v>0</v>
      </c>
      <c r="CM117" s="138">
        <v>0</v>
      </c>
    </row>
    <row r="118" spans="2:91" ht="12.75">
      <c r="B118" s="85" t="s">
        <v>239</v>
      </c>
      <c r="C118" s="84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0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79">
        <v>0</v>
      </c>
      <c r="CB118" s="80">
        <v>0</v>
      </c>
      <c r="CC118" s="75">
        <v>0</v>
      </c>
      <c r="CD118" s="28">
        <v>0</v>
      </c>
      <c r="CE118" s="29">
        <v>0</v>
      </c>
      <c r="CF118" s="41">
        <v>0</v>
      </c>
      <c r="CG118" s="26">
        <v>0</v>
      </c>
      <c r="CH118" s="26">
        <v>0</v>
      </c>
      <c r="CI118" s="41">
        <v>0</v>
      </c>
      <c r="CJ118" s="26">
        <v>0</v>
      </c>
      <c r="CK118" s="26">
        <v>0</v>
      </c>
      <c r="CL118" s="138">
        <v>0</v>
      </c>
      <c r="CM118" s="138">
        <v>0</v>
      </c>
    </row>
    <row r="119" spans="2:91" ht="12.75">
      <c r="B119" s="85" t="s">
        <v>240</v>
      </c>
      <c r="C119" s="84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79">
        <v>0</v>
      </c>
      <c r="CB119" s="80">
        <v>0</v>
      </c>
      <c r="CC119" s="75">
        <v>0</v>
      </c>
      <c r="CD119" s="28">
        <v>0</v>
      </c>
      <c r="CE119" s="29">
        <v>0</v>
      </c>
      <c r="CF119" s="41">
        <v>0</v>
      </c>
      <c r="CG119" s="26">
        <v>0</v>
      </c>
      <c r="CH119" s="26">
        <v>0</v>
      </c>
      <c r="CI119" s="41">
        <v>0</v>
      </c>
      <c r="CJ119" s="26">
        <v>0</v>
      </c>
      <c r="CK119" s="26">
        <v>0</v>
      </c>
      <c r="CL119" s="138">
        <v>0</v>
      </c>
      <c r="CM119" s="138">
        <v>0</v>
      </c>
    </row>
    <row r="120" spans="2:91" ht="12.75">
      <c r="B120" s="85" t="s">
        <v>241</v>
      </c>
      <c r="C120" s="84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264.1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0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</v>
      </c>
      <c r="BR120" s="27">
        <v>0</v>
      </c>
      <c r="BS120" s="28">
        <v>0</v>
      </c>
      <c r="BT120" s="27">
        <v>0</v>
      </c>
      <c r="BU120" s="28">
        <v>0</v>
      </c>
      <c r="BV120" s="27">
        <v>1586.8</v>
      </c>
      <c r="BW120" s="27">
        <v>0</v>
      </c>
      <c r="BX120" s="27">
        <v>0</v>
      </c>
      <c r="BY120" s="27">
        <v>0</v>
      </c>
      <c r="BZ120" s="29">
        <v>0</v>
      </c>
      <c r="CA120" s="79">
        <v>1850.9</v>
      </c>
      <c r="CB120" s="80">
        <v>0</v>
      </c>
      <c r="CC120" s="75">
        <v>0</v>
      </c>
      <c r="CD120" s="28">
        <v>0</v>
      </c>
      <c r="CE120" s="29">
        <v>0</v>
      </c>
      <c r="CF120" s="41">
        <v>553.9</v>
      </c>
      <c r="CG120" s="26">
        <v>553.9</v>
      </c>
      <c r="CH120" s="26">
        <v>0</v>
      </c>
      <c r="CI120" s="41">
        <v>0</v>
      </c>
      <c r="CJ120" s="26">
        <v>0</v>
      </c>
      <c r="CK120" s="26">
        <v>0</v>
      </c>
      <c r="CL120" s="138">
        <v>553.9</v>
      </c>
      <c r="CM120" s="138">
        <v>2404.8</v>
      </c>
    </row>
    <row r="121" spans="2:91" ht="12.75">
      <c r="B121" s="85" t="s">
        <v>242</v>
      </c>
      <c r="C121" s="84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79">
        <v>0</v>
      </c>
      <c r="CB121" s="80">
        <v>0</v>
      </c>
      <c r="CC121" s="75">
        <v>0</v>
      </c>
      <c r="CD121" s="28">
        <v>0</v>
      </c>
      <c r="CE121" s="29">
        <v>0</v>
      </c>
      <c r="CF121" s="41">
        <v>0</v>
      </c>
      <c r="CG121" s="26">
        <v>0</v>
      </c>
      <c r="CH121" s="26">
        <v>0</v>
      </c>
      <c r="CI121" s="41">
        <v>0</v>
      </c>
      <c r="CJ121" s="26">
        <v>0</v>
      </c>
      <c r="CK121" s="26">
        <v>0</v>
      </c>
      <c r="CL121" s="138">
        <v>0</v>
      </c>
      <c r="CM121" s="138">
        <v>0</v>
      </c>
    </row>
    <row r="122" spans="2:91" ht="12.75">
      <c r="B122" s="85" t="s">
        <v>243</v>
      </c>
      <c r="C122" s="84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0.8</v>
      </c>
      <c r="Z122" s="27">
        <v>3.4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2.9</v>
      </c>
      <c r="AI122" s="28">
        <v>0</v>
      </c>
      <c r="AJ122" s="27">
        <v>0</v>
      </c>
      <c r="AK122" s="28">
        <v>0</v>
      </c>
      <c r="AL122" s="27">
        <v>0</v>
      </c>
      <c r="AM122" s="28">
        <v>0.6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3.8</v>
      </c>
      <c r="AT122" s="27">
        <v>0</v>
      </c>
      <c r="AU122" s="28">
        <v>3.6</v>
      </c>
      <c r="AV122" s="27">
        <v>0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1</v>
      </c>
      <c r="BC122" s="28">
        <v>19.3</v>
      </c>
      <c r="BD122" s="27">
        <v>1.1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1.9</v>
      </c>
      <c r="BK122" s="28">
        <v>0</v>
      </c>
      <c r="BL122" s="27">
        <v>3.1</v>
      </c>
      <c r="BM122" s="28">
        <v>0.8</v>
      </c>
      <c r="BN122" s="27">
        <v>0.8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0.2</v>
      </c>
      <c r="BU122" s="28">
        <v>0.6</v>
      </c>
      <c r="BV122" s="27">
        <v>152.1</v>
      </c>
      <c r="BW122" s="27">
        <v>0.2</v>
      </c>
      <c r="BX122" s="27">
        <v>1.1</v>
      </c>
      <c r="BY122" s="27">
        <v>0</v>
      </c>
      <c r="BZ122" s="29">
        <v>0</v>
      </c>
      <c r="CA122" s="79">
        <v>197.3</v>
      </c>
      <c r="CB122" s="80">
        <v>1.9</v>
      </c>
      <c r="CC122" s="75">
        <v>1.9</v>
      </c>
      <c r="CD122" s="28">
        <v>0</v>
      </c>
      <c r="CE122" s="29">
        <v>0</v>
      </c>
      <c r="CF122" s="41">
        <v>0</v>
      </c>
      <c r="CG122" s="26">
        <v>0</v>
      </c>
      <c r="CH122" s="26">
        <v>0</v>
      </c>
      <c r="CI122" s="41">
        <v>0</v>
      </c>
      <c r="CJ122" s="26">
        <v>0</v>
      </c>
      <c r="CK122" s="26">
        <v>0</v>
      </c>
      <c r="CL122" s="138">
        <v>1.9</v>
      </c>
      <c r="CM122" s="138">
        <v>199.2</v>
      </c>
    </row>
    <row r="123" spans="2:91" ht="12.75">
      <c r="B123" s="85" t="s">
        <v>244</v>
      </c>
      <c r="C123" s="84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79">
        <v>0</v>
      </c>
      <c r="CB123" s="80">
        <v>0</v>
      </c>
      <c r="CC123" s="75">
        <v>0</v>
      </c>
      <c r="CD123" s="28">
        <v>0</v>
      </c>
      <c r="CE123" s="29">
        <v>0</v>
      </c>
      <c r="CF123" s="41">
        <v>0</v>
      </c>
      <c r="CG123" s="26">
        <v>0</v>
      </c>
      <c r="CH123" s="26">
        <v>0</v>
      </c>
      <c r="CI123" s="41">
        <v>0</v>
      </c>
      <c r="CJ123" s="26">
        <v>0</v>
      </c>
      <c r="CK123" s="26">
        <v>0</v>
      </c>
      <c r="CL123" s="138">
        <v>0</v>
      </c>
      <c r="CM123" s="138">
        <v>0</v>
      </c>
    </row>
    <row r="124" spans="2:91" ht="12.75">
      <c r="B124" s="85" t="s">
        <v>245</v>
      </c>
      <c r="C124" s="84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0</v>
      </c>
      <c r="AU124" s="28">
        <v>0</v>
      </c>
      <c r="AV124" s="27">
        <v>0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0</v>
      </c>
      <c r="BR124" s="27">
        <v>0</v>
      </c>
      <c r="BS124" s="28">
        <v>0</v>
      </c>
      <c r="BT124" s="27">
        <v>0</v>
      </c>
      <c r="BU124" s="28">
        <v>0</v>
      </c>
      <c r="BV124" s="27">
        <v>0</v>
      </c>
      <c r="BW124" s="27">
        <v>0</v>
      </c>
      <c r="BX124" s="27">
        <v>0</v>
      </c>
      <c r="BY124" s="27">
        <v>0</v>
      </c>
      <c r="BZ124" s="29">
        <v>0</v>
      </c>
      <c r="CA124" s="79">
        <v>0</v>
      </c>
      <c r="CB124" s="80">
        <v>0</v>
      </c>
      <c r="CC124" s="75">
        <v>0</v>
      </c>
      <c r="CD124" s="28">
        <v>0</v>
      </c>
      <c r="CE124" s="29">
        <v>0</v>
      </c>
      <c r="CF124" s="41">
        <v>0</v>
      </c>
      <c r="CG124" s="26">
        <v>0</v>
      </c>
      <c r="CH124" s="26">
        <v>0</v>
      </c>
      <c r="CI124" s="41">
        <v>0</v>
      </c>
      <c r="CJ124" s="26">
        <v>0</v>
      </c>
      <c r="CK124" s="26">
        <v>0</v>
      </c>
      <c r="CL124" s="138">
        <v>0</v>
      </c>
      <c r="CM124" s="138">
        <v>0</v>
      </c>
    </row>
    <row r="125" spans="2:91" ht="12.75">
      <c r="B125" s="85" t="s">
        <v>246</v>
      </c>
      <c r="C125" s="84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</v>
      </c>
      <c r="AP125" s="27">
        <v>0</v>
      </c>
      <c r="AQ125" s="28">
        <v>0</v>
      </c>
      <c r="AR125" s="27">
        <v>0</v>
      </c>
      <c r="AS125" s="28">
        <v>0</v>
      </c>
      <c r="AT125" s="27">
        <v>0</v>
      </c>
      <c r="AU125" s="28">
        <v>0</v>
      </c>
      <c r="AV125" s="27">
        <v>0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0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0</v>
      </c>
      <c r="BV125" s="27">
        <v>0</v>
      </c>
      <c r="BW125" s="27">
        <v>0</v>
      </c>
      <c r="BX125" s="27">
        <v>0</v>
      </c>
      <c r="BY125" s="27">
        <v>0</v>
      </c>
      <c r="BZ125" s="29">
        <v>0</v>
      </c>
      <c r="CA125" s="79">
        <v>0</v>
      </c>
      <c r="CB125" s="80">
        <v>0</v>
      </c>
      <c r="CC125" s="75">
        <v>0</v>
      </c>
      <c r="CD125" s="28">
        <v>0</v>
      </c>
      <c r="CE125" s="29">
        <v>0</v>
      </c>
      <c r="CF125" s="41">
        <v>0</v>
      </c>
      <c r="CG125" s="26">
        <v>0</v>
      </c>
      <c r="CH125" s="26">
        <v>0</v>
      </c>
      <c r="CI125" s="41">
        <v>0</v>
      </c>
      <c r="CJ125" s="26">
        <v>0</v>
      </c>
      <c r="CK125" s="26">
        <v>0</v>
      </c>
      <c r="CL125" s="138">
        <v>0</v>
      </c>
      <c r="CM125" s="138">
        <v>0</v>
      </c>
    </row>
    <row r="126" spans="2:91" ht="13.5" thickBot="1">
      <c r="B126" s="86" t="s">
        <v>138</v>
      </c>
      <c r="C126" s="87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1">
        <v>0</v>
      </c>
      <c r="CB126" s="82">
        <v>0</v>
      </c>
      <c r="CC126" s="76">
        <v>0</v>
      </c>
      <c r="CD126" s="33">
        <v>0</v>
      </c>
      <c r="CE126" s="34">
        <v>0</v>
      </c>
      <c r="CF126" s="42">
        <v>0</v>
      </c>
      <c r="CG126" s="31">
        <v>0</v>
      </c>
      <c r="CH126" s="31">
        <v>0</v>
      </c>
      <c r="CI126" s="42">
        <v>0</v>
      </c>
      <c r="CJ126" s="31">
        <v>0</v>
      </c>
      <c r="CK126" s="31">
        <v>0</v>
      </c>
      <c r="CL126" s="139">
        <v>0</v>
      </c>
      <c r="CM126" s="139">
        <v>0</v>
      </c>
    </row>
    <row r="127" spans="2:91" ht="13.5" hidden="1" thickBot="1">
      <c r="B127" s="78"/>
      <c r="C127" s="89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38"/>
      <c r="CB127" s="80"/>
      <c r="CC127" s="75"/>
      <c r="CD127" s="28"/>
      <c r="CE127" s="29"/>
      <c r="CF127" s="41"/>
      <c r="CG127" s="26"/>
      <c r="CH127" s="26"/>
      <c r="CI127" s="41"/>
      <c r="CJ127" s="26"/>
      <c r="CK127" s="26"/>
      <c r="CL127" s="138"/>
      <c r="CM127" s="138"/>
    </row>
    <row r="128" spans="1:91" s="14" customFormat="1" ht="13.5" hidden="1" thickBot="1">
      <c r="A128"/>
      <c r="B128" s="101"/>
      <c r="C128" s="89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1"/>
      <c r="CB128" s="41"/>
      <c r="CC128" s="75"/>
      <c r="CD128" s="28"/>
      <c r="CE128" s="29"/>
      <c r="CF128" s="41"/>
      <c r="CG128" s="26"/>
      <c r="CH128" s="26"/>
      <c r="CI128" s="41"/>
      <c r="CJ128" s="26"/>
      <c r="CK128" s="26"/>
      <c r="CL128" s="138"/>
      <c r="CM128" s="138"/>
    </row>
    <row r="129" spans="2:91" ht="13.5" hidden="1" thickBot="1">
      <c r="B129" s="101"/>
      <c r="C129" s="89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1"/>
      <c r="CB129" s="41"/>
      <c r="CC129" s="75"/>
      <c r="CD129" s="28"/>
      <c r="CE129" s="29"/>
      <c r="CF129" s="41"/>
      <c r="CG129" s="26"/>
      <c r="CH129" s="26"/>
      <c r="CI129" s="41"/>
      <c r="CJ129" s="26"/>
      <c r="CK129" s="26"/>
      <c r="CL129" s="138"/>
      <c r="CM129" s="138"/>
    </row>
    <row r="130" spans="2:91" s="3" customFormat="1" ht="13.5" hidden="1" thickBot="1">
      <c r="B130" s="103"/>
      <c r="C130" s="93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30"/>
      <c r="CB130" s="130"/>
      <c r="CC130" s="141"/>
      <c r="CD130" s="142"/>
      <c r="CE130" s="143"/>
      <c r="CF130" s="69"/>
      <c r="CG130" s="67"/>
      <c r="CH130" s="67"/>
      <c r="CI130" s="69"/>
      <c r="CJ130" s="67"/>
      <c r="CK130" s="67"/>
      <c r="CL130" s="69"/>
      <c r="CM130" s="69"/>
    </row>
    <row r="131" spans="2:91" s="3" customFormat="1" ht="13.5" thickBot="1">
      <c r="B131" s="104" t="s">
        <v>10</v>
      </c>
      <c r="C131" s="90"/>
      <c r="D131" s="182">
        <v>1732.6</v>
      </c>
      <c r="E131" s="182">
        <v>11.3</v>
      </c>
      <c r="F131" s="182">
        <v>270.8</v>
      </c>
      <c r="G131" s="182">
        <v>59.6</v>
      </c>
      <c r="H131" s="182">
        <v>24.3</v>
      </c>
      <c r="I131" s="182">
        <v>12.1</v>
      </c>
      <c r="J131" s="182">
        <v>380.1</v>
      </c>
      <c r="K131" s="182">
        <v>20194.3</v>
      </c>
      <c r="L131" s="182">
        <v>3870.3</v>
      </c>
      <c r="M131" s="182">
        <v>5103.7</v>
      </c>
      <c r="N131" s="182">
        <v>225.9</v>
      </c>
      <c r="O131" s="182">
        <v>543.5</v>
      </c>
      <c r="P131" s="182">
        <v>636.6</v>
      </c>
      <c r="Q131" s="182">
        <v>7303</v>
      </c>
      <c r="R131" s="182">
        <v>1976.5</v>
      </c>
      <c r="S131" s="182">
        <v>256.3</v>
      </c>
      <c r="T131" s="182">
        <v>2408</v>
      </c>
      <c r="U131" s="182">
        <v>1064.3</v>
      </c>
      <c r="V131" s="182">
        <v>1006</v>
      </c>
      <c r="W131" s="182">
        <v>2217.5</v>
      </c>
      <c r="X131" s="182">
        <v>2865.6</v>
      </c>
      <c r="Y131" s="182">
        <v>2042.9</v>
      </c>
      <c r="Z131" s="182">
        <v>15081.1</v>
      </c>
      <c r="AA131" s="182">
        <v>4750.4</v>
      </c>
      <c r="AB131" s="182">
        <v>287.2</v>
      </c>
      <c r="AC131" s="182">
        <v>333.4</v>
      </c>
      <c r="AD131" s="182">
        <v>603.5</v>
      </c>
      <c r="AE131" s="182">
        <v>1619</v>
      </c>
      <c r="AF131" s="182">
        <v>5205</v>
      </c>
      <c r="AG131" s="182">
        <v>8121.6</v>
      </c>
      <c r="AH131" s="182">
        <v>4495.9</v>
      </c>
      <c r="AI131" s="182">
        <v>846.6</v>
      </c>
      <c r="AJ131" s="182">
        <v>4719.6</v>
      </c>
      <c r="AK131" s="182">
        <v>2506.8</v>
      </c>
      <c r="AL131" s="182">
        <v>1052.8</v>
      </c>
      <c r="AM131" s="182">
        <v>22158.4</v>
      </c>
      <c r="AN131" s="182">
        <v>2930</v>
      </c>
      <c r="AO131" s="182">
        <v>2486.1</v>
      </c>
      <c r="AP131" s="182">
        <v>295.6</v>
      </c>
      <c r="AQ131" s="182">
        <v>7476.2</v>
      </c>
      <c r="AR131" s="182">
        <v>1587.6</v>
      </c>
      <c r="AS131" s="182">
        <v>4522.2</v>
      </c>
      <c r="AT131" s="182">
        <v>815.8</v>
      </c>
      <c r="AU131" s="182">
        <v>495.2</v>
      </c>
      <c r="AV131" s="182">
        <v>1001.4</v>
      </c>
      <c r="AW131" s="182">
        <v>54.8</v>
      </c>
      <c r="AX131" s="182">
        <v>1483.4</v>
      </c>
      <c r="AY131" s="182">
        <v>754.9</v>
      </c>
      <c r="AZ131" s="182">
        <v>2381.5</v>
      </c>
      <c r="BA131" s="182">
        <v>2040.1</v>
      </c>
      <c r="BB131" s="182">
        <v>2075.6</v>
      </c>
      <c r="BC131" s="182">
        <v>3103.4</v>
      </c>
      <c r="BD131" s="182">
        <v>1754.3</v>
      </c>
      <c r="BE131" s="182">
        <v>856.9</v>
      </c>
      <c r="BF131" s="182">
        <v>196.4</v>
      </c>
      <c r="BG131" s="182">
        <v>503.6</v>
      </c>
      <c r="BH131" s="182">
        <v>435.1</v>
      </c>
      <c r="BI131" s="182">
        <v>1100.7</v>
      </c>
      <c r="BJ131" s="182">
        <v>51.2</v>
      </c>
      <c r="BK131" s="182">
        <v>3206.8</v>
      </c>
      <c r="BL131" s="182">
        <v>1856.4</v>
      </c>
      <c r="BM131" s="182">
        <v>152.1</v>
      </c>
      <c r="BN131" s="182">
        <v>170.6</v>
      </c>
      <c r="BO131" s="182">
        <v>1394.3</v>
      </c>
      <c r="BP131" s="182">
        <v>2910.3</v>
      </c>
      <c r="BQ131" s="182">
        <v>229.5</v>
      </c>
      <c r="BR131" s="182">
        <v>89</v>
      </c>
      <c r="BS131" s="182">
        <v>37.4</v>
      </c>
      <c r="BT131" s="182">
        <v>22.6</v>
      </c>
      <c r="BU131" s="182">
        <v>125.3</v>
      </c>
      <c r="BV131" s="182">
        <v>2438.6</v>
      </c>
      <c r="BW131" s="182">
        <v>89.3</v>
      </c>
      <c r="BX131" s="182">
        <v>55.9</v>
      </c>
      <c r="BY131" s="182">
        <v>146.2</v>
      </c>
      <c r="BZ131" s="190">
        <v>0</v>
      </c>
      <c r="CA131" s="185">
        <v>177312.8</v>
      </c>
      <c r="CB131" s="185">
        <v>62070.6</v>
      </c>
      <c r="CC131" s="186">
        <v>58184.7</v>
      </c>
      <c r="CD131" s="191">
        <v>0</v>
      </c>
      <c r="CE131" s="188">
        <v>3885.9</v>
      </c>
      <c r="CF131" s="185">
        <v>35020.6</v>
      </c>
      <c r="CG131" s="186">
        <v>34988.9</v>
      </c>
      <c r="CH131" s="192">
        <v>31.7</v>
      </c>
      <c r="CI131" s="185">
        <v>0</v>
      </c>
      <c r="CJ131" s="186">
        <v>0</v>
      </c>
      <c r="CK131" s="192">
        <v>0</v>
      </c>
      <c r="CL131" s="185">
        <v>97091.2</v>
      </c>
      <c r="CM131" s="69">
        <v>274404</v>
      </c>
    </row>
    <row r="132" spans="2:91" s="3" customFormat="1" ht="12.75" hidden="1">
      <c r="B132" s="105"/>
      <c r="C132" s="9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9"/>
      <c r="CA132" s="131"/>
      <c r="CB132" s="40"/>
      <c r="CC132" s="40"/>
      <c r="CD132" s="40"/>
      <c r="CE132" s="40"/>
      <c r="CF132" s="40"/>
      <c r="CG132" s="40"/>
      <c r="CH132" s="40"/>
      <c r="CI132" s="40"/>
      <c r="CL132" s="25"/>
      <c r="CM132" s="25"/>
    </row>
    <row r="133" spans="2:91" s="5" customFormat="1" ht="12.75" hidden="1">
      <c r="B133" s="106"/>
      <c r="C133" s="102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9"/>
      <c r="CA133" s="131"/>
      <c r="CB133" s="28"/>
      <c r="CC133" s="28"/>
      <c r="CD133" s="28"/>
      <c r="CE133" s="28"/>
      <c r="CF133" s="28"/>
      <c r="CG133" s="28"/>
      <c r="CH133" s="28"/>
      <c r="CI133" s="28"/>
      <c r="CL133" s="140"/>
      <c r="CM133" s="140"/>
    </row>
    <row r="134" spans="2:91" s="3" customFormat="1" ht="12.75" hidden="1">
      <c r="B134" s="106"/>
      <c r="C134" s="102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9"/>
      <c r="CA134" s="131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3" s="3" customFormat="1" ht="12.75" hidden="1">
      <c r="B135" s="107"/>
      <c r="C135" s="102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9"/>
      <c r="CA135" s="131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2"/>
      <c r="CM135" s="112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 hidden="1">
      <c r="B136" s="107"/>
      <c r="C136" s="102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9"/>
      <c r="CA136" s="131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0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20"/>
      <c r="CA137" s="128"/>
      <c r="CB137" s="112"/>
      <c r="CC137" s="112"/>
      <c r="CD137" s="112"/>
      <c r="CE137" s="112"/>
      <c r="CF137" s="112"/>
      <c r="CG137" s="112"/>
      <c r="CH137" s="112"/>
      <c r="CI137" s="112"/>
    </row>
    <row r="138" spans="2:87" s="25" customFormat="1" ht="13.5" hidden="1" thickBot="1">
      <c r="B138" s="113"/>
      <c r="C138" s="12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21"/>
      <c r="CA138" s="121"/>
      <c r="CB138" s="112"/>
      <c r="CD138" s="112"/>
      <c r="CE138" s="112"/>
      <c r="CF138" s="112"/>
      <c r="CG138" s="112"/>
      <c r="CH138" s="112"/>
      <c r="CI138" s="112"/>
    </row>
    <row r="139" spans="2:253" s="3" customFormat="1" ht="12.75" hidden="1">
      <c r="B139" s="107"/>
      <c r="C139" s="102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9"/>
      <c r="CA139" s="127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2"/>
      <c r="CM139" s="112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 hidden="1">
      <c r="B140" s="107"/>
      <c r="C140" s="102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9"/>
      <c r="CA140" s="127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09"/>
      <c r="C141" s="12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22"/>
      <c r="CA141" s="122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07"/>
      <c r="C142" s="102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9"/>
      <c r="CA142" s="127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07"/>
      <c r="C143" s="10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9"/>
      <c r="CA143" s="127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48"/>
      <c r="C144" s="12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22"/>
      <c r="CA144" s="122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07"/>
      <c r="C145" s="102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9"/>
      <c r="CA145" s="127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07"/>
      <c r="C146" s="102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9"/>
      <c r="CA146" s="127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08"/>
      <c r="C147" s="12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23"/>
      <c r="CA147" s="132"/>
      <c r="CL147" s="25"/>
      <c r="CM147" s="25"/>
    </row>
    <row r="148" spans="3:91" s="3" customFormat="1" ht="12.75">
      <c r="C148" s="65"/>
      <c r="CL148" s="25"/>
      <c r="CM148" s="25"/>
    </row>
    <row r="149" spans="3:91" s="3" customFormat="1" ht="12.75">
      <c r="C149" s="65"/>
      <c r="CL149" s="25"/>
      <c r="CM149" s="25"/>
    </row>
    <row r="150" spans="3:91" s="3" customFormat="1" ht="12.75">
      <c r="C150" s="65"/>
      <c r="CL150" s="25"/>
      <c r="CM150" s="25"/>
    </row>
    <row r="151" spans="3:91" s="3" customFormat="1" ht="12.75">
      <c r="C151" s="65"/>
      <c r="CL151" s="25"/>
      <c r="CM151" s="25"/>
    </row>
    <row r="152" spans="3:91" s="3" customFormat="1" ht="12.75">
      <c r="C152" s="65"/>
      <c r="CL152" s="25"/>
      <c r="CM152" s="25"/>
    </row>
    <row r="153" spans="3:91" s="3" customFormat="1" ht="12.75">
      <c r="C153" s="65"/>
      <c r="CL153" s="25"/>
      <c r="CM153" s="25"/>
    </row>
    <row r="154" spans="3:91" s="3" customFormat="1" ht="12.75">
      <c r="C154" s="65"/>
      <c r="CL154" s="25"/>
      <c r="CM154" s="25"/>
    </row>
    <row r="155" spans="3:91" s="3" customFormat="1" ht="12.75">
      <c r="C155" s="65"/>
      <c r="CL155" s="25"/>
      <c r="CM155" s="25"/>
    </row>
    <row r="156" spans="3:91" s="3" customFormat="1" ht="12.75">
      <c r="C156" s="65"/>
      <c r="CL156" s="25"/>
      <c r="CM156" s="25"/>
    </row>
    <row r="157" spans="3:91" s="3" customFormat="1" ht="12.75">
      <c r="C157" s="65"/>
      <c r="CL157" s="25"/>
      <c r="CM157" s="25"/>
    </row>
    <row r="158" spans="3:91" s="3" customFormat="1" ht="12.75">
      <c r="C158" s="65"/>
      <c r="CL158" s="25"/>
      <c r="CM158" s="25"/>
    </row>
    <row r="159" spans="3:91" s="3" customFormat="1" ht="12.75">
      <c r="C159" s="65"/>
      <c r="CL159" s="25"/>
      <c r="CM159" s="25"/>
    </row>
    <row r="160" spans="3:91" s="3" customFormat="1" ht="12.75">
      <c r="C160" s="65"/>
      <c r="CL160" s="25"/>
      <c r="CM160" s="25"/>
    </row>
    <row r="161" spans="3:91" s="3" customFormat="1" ht="12.75">
      <c r="C161" s="65"/>
      <c r="CL161" s="25"/>
      <c r="CM161" s="25"/>
    </row>
    <row r="162" spans="3:91" s="3" customFormat="1" ht="12.75">
      <c r="C162" s="65"/>
      <c r="CL162" s="25"/>
      <c r="CM162" s="25"/>
    </row>
    <row r="163" spans="3:91" s="3" customFormat="1" ht="12.75">
      <c r="C163" s="65"/>
      <c r="CL163" s="25"/>
      <c r="CM163" s="25"/>
    </row>
    <row r="164" spans="3:91" s="3" customFormat="1" ht="12.75">
      <c r="C164" s="65"/>
      <c r="CL164" s="25"/>
      <c r="CM164" s="25"/>
    </row>
    <row r="165" spans="3:91" s="3" customFormat="1" ht="12.75">
      <c r="C165" s="65"/>
      <c r="CL165" s="25"/>
      <c r="CM165" s="25"/>
    </row>
    <row r="166" spans="3:91" s="3" customFormat="1" ht="12.75">
      <c r="C166" s="65"/>
      <c r="CL166" s="25"/>
      <c r="CM166" s="25"/>
    </row>
    <row r="167" spans="3:91" s="3" customFormat="1" ht="12.75">
      <c r="C167" s="65"/>
      <c r="CL167" s="25"/>
      <c r="CM167" s="25"/>
    </row>
    <row r="168" spans="3:91" s="3" customFormat="1" ht="12.75">
      <c r="C168" s="65"/>
      <c r="CL168" s="25"/>
      <c r="CM168" s="25"/>
    </row>
    <row r="169" spans="3:91" s="3" customFormat="1" ht="12.75">
      <c r="C169" s="65"/>
      <c r="CL169" s="25"/>
      <c r="CM169" s="25"/>
    </row>
    <row r="170" spans="3:91" s="3" customFormat="1" ht="12.75">
      <c r="C170" s="65"/>
      <c r="CL170" s="25"/>
      <c r="CM170" s="25"/>
    </row>
    <row r="171" spans="3:91" s="3" customFormat="1" ht="12.75">
      <c r="C171" s="65"/>
      <c r="CL171" s="25"/>
      <c r="CM171" s="25"/>
    </row>
    <row r="172" spans="3:91" s="3" customFormat="1" ht="12.75">
      <c r="C172" s="65"/>
      <c r="CL172" s="25"/>
      <c r="CM172" s="25"/>
    </row>
    <row r="173" spans="3:91" s="3" customFormat="1" ht="12.75">
      <c r="C173" s="65"/>
      <c r="CL173" s="25"/>
      <c r="CM173" s="25"/>
    </row>
    <row r="174" spans="3:91" s="3" customFormat="1" ht="12.75">
      <c r="C174" s="65"/>
      <c r="CL174" s="25"/>
      <c r="CM174" s="25"/>
    </row>
    <row r="175" spans="3:91" s="3" customFormat="1" ht="12.75">
      <c r="C175" s="65"/>
      <c r="CL175" s="25"/>
      <c r="CM175" s="25"/>
    </row>
    <row r="176" spans="3:91" s="3" customFormat="1" ht="12.75">
      <c r="C176" s="65"/>
      <c r="CL176" s="25"/>
      <c r="CM176" s="25"/>
    </row>
    <row r="177" spans="3:91" s="3" customFormat="1" ht="12.75">
      <c r="C177" s="65"/>
      <c r="CL177" s="25"/>
      <c r="CM177" s="25"/>
    </row>
    <row r="178" spans="3:91" s="3" customFormat="1" ht="12.75">
      <c r="C178" s="65"/>
      <c r="CL178" s="25"/>
      <c r="CM178" s="25"/>
    </row>
    <row r="179" spans="3:91" s="3" customFormat="1" ht="12.75">
      <c r="C179" s="65"/>
      <c r="CL179" s="25"/>
      <c r="CM179" s="25"/>
    </row>
    <row r="180" spans="3:91" s="3" customFormat="1" ht="12.75">
      <c r="C180" s="65"/>
      <c r="CL180" s="25"/>
      <c r="CM180" s="25"/>
    </row>
    <row r="181" spans="3:91" s="3" customFormat="1" ht="12.75">
      <c r="C181" s="65"/>
      <c r="CL181" s="25"/>
      <c r="CM181" s="25"/>
    </row>
    <row r="182" spans="3:91" s="3" customFormat="1" ht="12.75">
      <c r="C182" s="65"/>
      <c r="CL182" s="25"/>
      <c r="CM182" s="25"/>
    </row>
    <row r="183" spans="3:91" s="3" customFormat="1" ht="12.75">
      <c r="C183" s="65"/>
      <c r="CL183" s="25"/>
      <c r="CM183" s="25"/>
    </row>
    <row r="184" spans="3:91" s="3" customFormat="1" ht="12.75">
      <c r="C184" s="65"/>
      <c r="CL184" s="25"/>
      <c r="CM184" s="25"/>
    </row>
    <row r="185" spans="3:91" s="3" customFormat="1" ht="12.75">
      <c r="C185" s="65"/>
      <c r="CL185" s="25"/>
      <c r="CM185" s="25"/>
    </row>
    <row r="186" spans="3:91" s="3" customFormat="1" ht="12.75">
      <c r="C186" s="65"/>
      <c r="CL186" s="25"/>
      <c r="CM186" s="25"/>
    </row>
    <row r="187" spans="3:91" s="3" customFormat="1" ht="12.75">
      <c r="C187" s="65"/>
      <c r="CL187" s="25"/>
      <c r="CM187" s="25"/>
    </row>
    <row r="188" spans="3:91" s="3" customFormat="1" ht="12.75">
      <c r="C188" s="65"/>
      <c r="CL188" s="25"/>
      <c r="CM188" s="25"/>
    </row>
    <row r="189" spans="3:91" s="3" customFormat="1" ht="12.75">
      <c r="C189" s="65"/>
      <c r="CL189" s="25"/>
      <c r="CM189" s="25"/>
    </row>
    <row r="190" spans="3:91" s="3" customFormat="1" ht="12.75">
      <c r="C190" s="65"/>
      <c r="CL190" s="25"/>
      <c r="CM190" s="25"/>
    </row>
    <row r="191" spans="3:91" s="3" customFormat="1" ht="12.75">
      <c r="C191" s="65"/>
      <c r="CL191" s="25"/>
      <c r="CM191" s="25"/>
    </row>
    <row r="192" spans="3:91" s="3" customFormat="1" ht="12.75">
      <c r="C192" s="65"/>
      <c r="CL192" s="25"/>
      <c r="CM192" s="25"/>
    </row>
    <row r="193" spans="3:91" s="3" customFormat="1" ht="12.75">
      <c r="C193" s="65"/>
      <c r="CL193" s="25"/>
      <c r="CM193" s="25"/>
    </row>
    <row r="194" spans="3:91" s="3" customFormat="1" ht="12.75">
      <c r="C194" s="65"/>
      <c r="CL194" s="25"/>
      <c r="CM194" s="25"/>
    </row>
    <row r="195" spans="3:91" s="3" customFormat="1" ht="12.75">
      <c r="C195" s="65"/>
      <c r="CL195" s="25"/>
      <c r="CM195" s="25"/>
    </row>
    <row r="196" spans="3:91" s="3" customFormat="1" ht="12.75">
      <c r="C196" s="65"/>
      <c r="CL196" s="25"/>
      <c r="CM196" s="25"/>
    </row>
    <row r="197" spans="3:91" s="3" customFormat="1" ht="12.75">
      <c r="C197" s="65"/>
      <c r="CL197" s="25"/>
      <c r="CM197" s="25"/>
    </row>
    <row r="198" spans="3:91" s="3" customFormat="1" ht="12.75">
      <c r="C198" s="65"/>
      <c r="CL198" s="25"/>
      <c r="CM198" s="25"/>
    </row>
    <row r="199" spans="3:91" s="3" customFormat="1" ht="12.75">
      <c r="C199" s="65"/>
      <c r="CL199" s="25"/>
      <c r="CM199" s="25"/>
    </row>
    <row r="200" spans="3:91" s="3" customFormat="1" ht="12.75">
      <c r="C200" s="65"/>
      <c r="CL200" s="25"/>
      <c r="CM200" s="25"/>
    </row>
    <row r="201" spans="3:91" s="3" customFormat="1" ht="12.75">
      <c r="C201" s="65"/>
      <c r="CL201" s="25"/>
      <c r="CM201" s="25"/>
    </row>
    <row r="202" spans="3:91" s="3" customFormat="1" ht="12.75">
      <c r="C202" s="65"/>
      <c r="CL202" s="25"/>
      <c r="CM202" s="25"/>
    </row>
    <row r="203" spans="3:91" s="3" customFormat="1" ht="12.75">
      <c r="C203" s="65"/>
      <c r="CL203" s="25"/>
      <c r="CM203" s="25"/>
    </row>
    <row r="204" spans="3:91" s="3" customFormat="1" ht="12.75">
      <c r="C204" s="65"/>
      <c r="CL204" s="25"/>
      <c r="CM204" s="25"/>
    </row>
    <row r="205" spans="3:91" s="3" customFormat="1" ht="12.75">
      <c r="C205" s="65"/>
      <c r="CL205" s="25"/>
      <c r="CM205" s="25"/>
    </row>
    <row r="206" spans="3:91" s="3" customFormat="1" ht="12.75">
      <c r="C206" s="65"/>
      <c r="CL206" s="25"/>
      <c r="CM206" s="25"/>
    </row>
    <row r="207" spans="3:91" s="3" customFormat="1" ht="12.75">
      <c r="C207" s="65"/>
      <c r="CL207" s="25"/>
      <c r="CM207" s="25"/>
    </row>
    <row r="208" spans="3:91" s="3" customFormat="1" ht="12.75">
      <c r="C208" s="65"/>
      <c r="CL208" s="25"/>
      <c r="CM208" s="25"/>
    </row>
    <row r="209" spans="3:91" s="3" customFormat="1" ht="12.75">
      <c r="C209" s="65"/>
      <c r="CL209" s="25"/>
      <c r="CM209" s="25"/>
    </row>
    <row r="210" spans="3:91" s="3" customFormat="1" ht="12.75">
      <c r="C210" s="65"/>
      <c r="CL210" s="25"/>
      <c r="CM210" s="25"/>
    </row>
    <row r="211" spans="3:91" s="3" customFormat="1" ht="12.75">
      <c r="C211" s="65"/>
      <c r="CL211" s="25"/>
      <c r="CM211" s="25"/>
    </row>
    <row r="212" spans="3:91" s="3" customFormat="1" ht="12.75">
      <c r="C212" s="65"/>
      <c r="CL212" s="25"/>
      <c r="CM212" s="25"/>
    </row>
    <row r="213" spans="3:91" s="3" customFormat="1" ht="12.75">
      <c r="C213" s="65"/>
      <c r="CL213" s="25"/>
      <c r="CM213" s="25"/>
    </row>
    <row r="214" spans="3:91" s="3" customFormat="1" ht="12.75">
      <c r="C214" s="65"/>
      <c r="CL214" s="25"/>
      <c r="CM214" s="25"/>
    </row>
    <row r="215" spans="3:91" s="3" customFormat="1" ht="12.75">
      <c r="C215" s="65"/>
      <c r="CL215" s="25"/>
      <c r="CM215" s="25"/>
    </row>
    <row r="216" spans="3:91" s="3" customFormat="1" ht="12.75">
      <c r="C216" s="65"/>
      <c r="CL216" s="25"/>
      <c r="CM216" s="25"/>
    </row>
    <row r="217" spans="3:91" s="3" customFormat="1" ht="12.75">
      <c r="C217" s="65"/>
      <c r="CL217" s="25"/>
      <c r="CM217" s="25"/>
    </row>
    <row r="218" spans="3:91" s="3" customFormat="1" ht="12.75">
      <c r="C218" s="65"/>
      <c r="CL218" s="25"/>
      <c r="CM218" s="25"/>
    </row>
    <row r="219" spans="3:91" s="3" customFormat="1" ht="12.75">
      <c r="C219" s="65"/>
      <c r="CL219" s="25"/>
      <c r="CM219" s="25"/>
    </row>
    <row r="220" spans="3:91" s="3" customFormat="1" ht="12.75">
      <c r="C220" s="65"/>
      <c r="CL220" s="25"/>
      <c r="CM220" s="25"/>
    </row>
    <row r="221" spans="3:91" s="3" customFormat="1" ht="12.75">
      <c r="C221" s="65"/>
      <c r="CL221" s="25"/>
      <c r="CM221" s="25"/>
    </row>
    <row r="222" spans="3:91" s="3" customFormat="1" ht="12.75">
      <c r="C222" s="65"/>
      <c r="CL222" s="25"/>
      <c r="CM222" s="25"/>
    </row>
    <row r="223" spans="3:91" s="3" customFormat="1" ht="12.75">
      <c r="C223" s="65"/>
      <c r="CL223" s="25"/>
      <c r="CM223" s="25"/>
    </row>
    <row r="224" spans="3:91" s="3" customFormat="1" ht="12.75">
      <c r="C224" s="65"/>
      <c r="CL224" s="25"/>
      <c r="CM224" s="25"/>
    </row>
    <row r="225" spans="3:91" s="3" customFormat="1" ht="12.75">
      <c r="C225" s="65"/>
      <c r="CL225" s="25"/>
      <c r="CM225" s="25"/>
    </row>
    <row r="226" spans="3:91" s="3" customFormat="1" ht="12.75">
      <c r="C226" s="65"/>
      <c r="CL226" s="25"/>
      <c r="CM226" s="25"/>
    </row>
    <row r="227" spans="3:91" s="3" customFormat="1" ht="12.75">
      <c r="C227" s="65"/>
      <c r="CL227" s="25"/>
      <c r="CM227" s="25"/>
    </row>
    <row r="228" spans="3:91" s="3" customFormat="1" ht="12.75">
      <c r="C228" s="65"/>
      <c r="CL228" s="25"/>
      <c r="CM228" s="25"/>
    </row>
    <row r="229" spans="3:91" s="3" customFormat="1" ht="12.75">
      <c r="C229" s="65"/>
      <c r="CL229" s="25"/>
      <c r="CM229" s="25"/>
    </row>
    <row r="230" spans="3:91" s="3" customFormat="1" ht="12.75">
      <c r="C230" s="65"/>
      <c r="CL230" s="25"/>
      <c r="CM230" s="25"/>
    </row>
    <row r="231" spans="3:91" s="3" customFormat="1" ht="12.75">
      <c r="C231" s="65"/>
      <c r="CL231" s="25"/>
      <c r="CM231" s="25"/>
    </row>
    <row r="232" spans="3:91" s="3" customFormat="1" ht="12.75">
      <c r="C232" s="65"/>
      <c r="CL232" s="25"/>
      <c r="CM232" s="25"/>
    </row>
    <row r="233" spans="3:91" s="3" customFormat="1" ht="12.75">
      <c r="C233" s="65"/>
      <c r="CL233" s="25"/>
      <c r="CM233" s="25"/>
    </row>
    <row r="234" spans="3:91" s="3" customFormat="1" ht="12.75">
      <c r="C234" s="65"/>
      <c r="CL234" s="25"/>
      <c r="CM234" s="25"/>
    </row>
    <row r="235" spans="3:91" s="3" customFormat="1" ht="12.75">
      <c r="C235" s="65"/>
      <c r="CL235" s="25"/>
      <c r="CM235" s="25"/>
    </row>
    <row r="236" spans="3:91" s="3" customFormat="1" ht="12.75">
      <c r="C236" s="65"/>
      <c r="CL236" s="25"/>
      <c r="CM236" s="25"/>
    </row>
    <row r="237" spans="3:91" s="3" customFormat="1" ht="12.75">
      <c r="C237" s="65"/>
      <c r="CL237" s="25"/>
      <c r="CM237" s="25"/>
    </row>
    <row r="238" spans="3:91" s="3" customFormat="1" ht="12.75">
      <c r="C238" s="65"/>
      <c r="CL238" s="25"/>
      <c r="CM238" s="25"/>
    </row>
    <row r="239" spans="3:91" s="3" customFormat="1" ht="12.75">
      <c r="C239" s="65"/>
      <c r="CL239" s="25"/>
      <c r="CM239" s="25"/>
    </row>
    <row r="240" spans="3:91" s="3" customFormat="1" ht="12.75">
      <c r="C240" s="65"/>
      <c r="CL240" s="25"/>
      <c r="CM240" s="25"/>
    </row>
    <row r="241" spans="3:91" s="3" customFormat="1" ht="12.75">
      <c r="C241" s="65"/>
      <c r="CL241" s="25"/>
      <c r="CM241" s="25"/>
    </row>
    <row r="242" spans="3:91" s="3" customFormat="1" ht="12.75">
      <c r="C242" s="65"/>
      <c r="CL242" s="25"/>
      <c r="CM242" s="25"/>
    </row>
    <row r="243" spans="3:91" s="3" customFormat="1" ht="12.75">
      <c r="C243" s="65"/>
      <c r="CL243" s="25"/>
      <c r="CM243" s="25"/>
    </row>
    <row r="244" spans="3:91" s="3" customFormat="1" ht="12.75">
      <c r="C244" s="65"/>
      <c r="CL244" s="25"/>
      <c r="CM244" s="25"/>
    </row>
    <row r="245" spans="3:91" s="3" customFormat="1" ht="12.75">
      <c r="C245" s="65"/>
      <c r="CL245" s="25"/>
      <c r="CM245" s="25"/>
    </row>
    <row r="246" spans="3:91" s="3" customFormat="1" ht="12.75">
      <c r="C246" s="65"/>
      <c r="CL246" s="25"/>
      <c r="CM246" s="25"/>
    </row>
    <row r="247" spans="3:91" s="3" customFormat="1" ht="12.75">
      <c r="C247" s="65"/>
      <c r="CL247" s="25"/>
      <c r="CM247" s="25"/>
    </row>
    <row r="248" spans="3:91" s="3" customFormat="1" ht="12.75">
      <c r="C248" s="65"/>
      <c r="CL248" s="25"/>
      <c r="CM248" s="25"/>
    </row>
    <row r="249" spans="3:91" s="3" customFormat="1" ht="12.75">
      <c r="C249" s="65"/>
      <c r="CL249" s="25"/>
      <c r="CM249" s="25"/>
    </row>
    <row r="250" spans="3:91" s="3" customFormat="1" ht="12.75">
      <c r="C250" s="65"/>
      <c r="CL250" s="25"/>
      <c r="CM250" s="25"/>
    </row>
    <row r="251" spans="3:91" s="3" customFormat="1" ht="12.75">
      <c r="C251" s="65"/>
      <c r="CL251" s="25"/>
      <c r="CM251" s="25"/>
    </row>
    <row r="252" spans="3:91" s="3" customFormat="1" ht="12.75">
      <c r="C252" s="65"/>
      <c r="CL252" s="25"/>
      <c r="CM252" s="25"/>
    </row>
    <row r="253" spans="3:91" s="3" customFormat="1" ht="12.75">
      <c r="C253" s="65"/>
      <c r="CL253" s="25"/>
      <c r="CM253" s="25"/>
    </row>
    <row r="254" spans="3:91" s="3" customFormat="1" ht="12.75">
      <c r="C254" s="65"/>
      <c r="CL254" s="25"/>
      <c r="CM254" s="25"/>
    </row>
    <row r="255" spans="3:91" s="3" customFormat="1" ht="12.75">
      <c r="C255" s="65"/>
      <c r="CL255" s="25"/>
      <c r="CM255" s="25"/>
    </row>
    <row r="256" spans="3:91" s="3" customFormat="1" ht="12.75">
      <c r="C256" s="65"/>
      <c r="CL256" s="25"/>
      <c r="CM256" s="25"/>
    </row>
    <row r="257" spans="3:91" s="3" customFormat="1" ht="12.75">
      <c r="C257" s="65"/>
      <c r="CL257" s="25"/>
      <c r="CM257" s="25"/>
    </row>
    <row r="258" spans="3:91" s="3" customFormat="1" ht="12.75">
      <c r="C258" s="65"/>
      <c r="CL258" s="25"/>
      <c r="CM258" s="25"/>
    </row>
    <row r="259" spans="3:91" s="3" customFormat="1" ht="12.75">
      <c r="C259" s="65"/>
      <c r="CL259" s="25"/>
      <c r="CM259" s="25"/>
    </row>
    <row r="260" spans="3:91" s="3" customFormat="1" ht="12.75">
      <c r="C260" s="65"/>
      <c r="CL260" s="25"/>
      <c r="CM260" s="25"/>
    </row>
    <row r="261" spans="3:91" s="3" customFormat="1" ht="12.75">
      <c r="C261" s="65"/>
      <c r="CL261" s="25"/>
      <c r="CM261" s="25"/>
    </row>
    <row r="262" spans="3:91" s="3" customFormat="1" ht="12.75">
      <c r="C262" s="65"/>
      <c r="CL262" s="25"/>
      <c r="CM262" s="25"/>
    </row>
    <row r="263" spans="3:91" s="3" customFormat="1" ht="12.75">
      <c r="C263" s="65"/>
      <c r="CL263" s="25"/>
      <c r="CM263" s="25"/>
    </row>
    <row r="264" spans="3:91" s="3" customFormat="1" ht="12.75">
      <c r="C264" s="65"/>
      <c r="CL264" s="25"/>
      <c r="CM264" s="25"/>
    </row>
    <row r="265" spans="3:91" s="3" customFormat="1" ht="12.75">
      <c r="C265" s="65"/>
      <c r="CL265" s="25"/>
      <c r="CM265" s="25"/>
    </row>
    <row r="266" spans="3:91" s="3" customFormat="1" ht="12.75">
      <c r="C266" s="65"/>
      <c r="CL266" s="25"/>
      <c r="CM266" s="25"/>
    </row>
    <row r="267" spans="3:91" s="3" customFormat="1" ht="12.75">
      <c r="C267" s="65"/>
      <c r="CL267" s="25"/>
      <c r="CM267" s="25"/>
    </row>
    <row r="268" spans="3:91" s="3" customFormat="1" ht="12.75">
      <c r="C268" s="65"/>
      <c r="CL268" s="25"/>
      <c r="CM268" s="25"/>
    </row>
    <row r="269" spans="3:91" s="3" customFormat="1" ht="12.75">
      <c r="C269" s="65"/>
      <c r="CL269" s="25"/>
      <c r="CM269" s="25"/>
    </row>
    <row r="270" spans="3:91" s="3" customFormat="1" ht="12.75">
      <c r="C270" s="65"/>
      <c r="CL270" s="25"/>
      <c r="CM270" s="25"/>
    </row>
    <row r="271" spans="3:91" s="3" customFormat="1" ht="12.75">
      <c r="C271" s="65"/>
      <c r="CL271" s="25"/>
      <c r="CM271" s="25"/>
    </row>
    <row r="272" spans="3:91" s="3" customFormat="1" ht="12.75">
      <c r="C272" s="65"/>
      <c r="CL272" s="25"/>
      <c r="CM272" s="25"/>
    </row>
    <row r="273" spans="3:91" s="3" customFormat="1" ht="12.75">
      <c r="C273" s="65"/>
      <c r="CL273" s="25"/>
      <c r="CM273" s="25"/>
    </row>
    <row r="274" spans="3:91" s="3" customFormat="1" ht="12.75">
      <c r="C274" s="65"/>
      <c r="CL274" s="25"/>
      <c r="CM274" s="25"/>
    </row>
    <row r="275" spans="3:91" s="3" customFormat="1" ht="12.75">
      <c r="C275" s="65"/>
      <c r="CL275" s="25"/>
      <c r="CM275" s="25"/>
    </row>
    <row r="276" spans="3:91" s="3" customFormat="1" ht="12.75">
      <c r="C276" s="65"/>
      <c r="CL276" s="25"/>
      <c r="CM276" s="25"/>
    </row>
    <row r="277" spans="3:91" s="3" customFormat="1" ht="12.75">
      <c r="C277" s="65"/>
      <c r="CL277" s="25"/>
      <c r="CM277" s="25"/>
    </row>
    <row r="278" spans="3:91" s="3" customFormat="1" ht="12.75">
      <c r="C278" s="65"/>
      <c r="CL278" s="25"/>
      <c r="CM278" s="25"/>
    </row>
    <row r="279" spans="3:91" s="3" customFormat="1" ht="12.75">
      <c r="C279" s="65"/>
      <c r="CL279" s="25"/>
      <c r="CM279" s="25"/>
    </row>
    <row r="280" spans="3:91" s="3" customFormat="1" ht="12.75">
      <c r="C280" s="65"/>
      <c r="CL280" s="25"/>
      <c r="CM280" s="25"/>
    </row>
    <row r="281" spans="3:91" s="3" customFormat="1" ht="12.75">
      <c r="C281" s="65"/>
      <c r="CL281" s="25"/>
      <c r="CM281" s="25"/>
    </row>
    <row r="282" spans="3:91" s="3" customFormat="1" ht="12.75">
      <c r="C282" s="65"/>
      <c r="CL282" s="25"/>
      <c r="CM282" s="25"/>
    </row>
    <row r="283" spans="3:91" s="3" customFormat="1" ht="12.75">
      <c r="C283" s="65"/>
      <c r="CL283" s="25"/>
      <c r="CM283" s="25"/>
    </row>
    <row r="284" spans="3:91" s="3" customFormat="1" ht="12.75">
      <c r="C284" s="65"/>
      <c r="CL284" s="25"/>
      <c r="CM284" s="25"/>
    </row>
    <row r="285" spans="3:91" s="3" customFormat="1" ht="12.75">
      <c r="C285" s="65"/>
      <c r="CL285" s="25"/>
      <c r="CM285" s="25"/>
    </row>
    <row r="286" spans="3:91" s="3" customFormat="1" ht="12.75">
      <c r="C286" s="65"/>
      <c r="CL286" s="25"/>
      <c r="CM286" s="25"/>
    </row>
    <row r="287" spans="3:91" s="3" customFormat="1" ht="12.75">
      <c r="C287" s="65"/>
      <c r="CL287" s="25"/>
      <c r="CM287" s="25"/>
    </row>
    <row r="288" spans="3:91" s="3" customFormat="1" ht="12.75">
      <c r="C288" s="65"/>
      <c r="CL288" s="25"/>
      <c r="CM288" s="25"/>
    </row>
    <row r="289" spans="3:91" s="3" customFormat="1" ht="12.75">
      <c r="C289" s="65"/>
      <c r="CL289" s="25"/>
      <c r="CM289" s="25"/>
    </row>
    <row r="290" spans="3:91" s="3" customFormat="1" ht="12.75">
      <c r="C290" s="65"/>
      <c r="CL290" s="25"/>
      <c r="CM290" s="25"/>
    </row>
    <row r="291" spans="3:91" s="3" customFormat="1" ht="12.75">
      <c r="C291" s="65"/>
      <c r="CL291" s="25"/>
      <c r="CM291" s="25"/>
    </row>
    <row r="292" spans="3:91" s="3" customFormat="1" ht="12.75">
      <c r="C292" s="65"/>
      <c r="CL292" s="25"/>
      <c r="CM292" s="25"/>
    </row>
    <row r="293" spans="3:91" s="3" customFormat="1" ht="12.75">
      <c r="C293" s="65"/>
      <c r="CL293" s="25"/>
      <c r="CM293" s="25"/>
    </row>
    <row r="294" spans="3:91" s="3" customFormat="1" ht="12.75">
      <c r="C294" s="65"/>
      <c r="CL294" s="25"/>
      <c r="CM294" s="25"/>
    </row>
    <row r="295" spans="3:91" s="3" customFormat="1" ht="12.75">
      <c r="C295" s="65"/>
      <c r="CL295" s="25"/>
      <c r="CM295" s="25"/>
    </row>
    <row r="296" spans="3:91" s="3" customFormat="1" ht="12.75">
      <c r="C296" s="65"/>
      <c r="CL296" s="25"/>
      <c r="CM296" s="25"/>
    </row>
    <row r="297" spans="3:91" s="3" customFormat="1" ht="12.75">
      <c r="C297" s="65"/>
      <c r="CL297" s="25"/>
      <c r="CM297" s="25"/>
    </row>
    <row r="298" spans="3:91" s="3" customFormat="1" ht="12.75">
      <c r="C298" s="65"/>
      <c r="CL298" s="25"/>
      <c r="CM298" s="25"/>
    </row>
    <row r="299" spans="3:91" s="3" customFormat="1" ht="12.75">
      <c r="C299" s="65"/>
      <c r="CL299" s="25"/>
      <c r="CM299" s="25"/>
    </row>
    <row r="300" spans="3:91" s="3" customFormat="1" ht="12.75">
      <c r="C300" s="65"/>
      <c r="CL300" s="25"/>
      <c r="CM300" s="25"/>
    </row>
    <row r="301" spans="3:91" s="3" customFormat="1" ht="12.75">
      <c r="C301" s="65"/>
      <c r="CL301" s="25"/>
      <c r="CM301" s="25"/>
    </row>
    <row r="302" spans="3:91" s="3" customFormat="1" ht="12.75">
      <c r="C302" s="65"/>
      <c r="CL302" s="25"/>
      <c r="CM302" s="25"/>
    </row>
    <row r="303" spans="3:91" s="3" customFormat="1" ht="12.75">
      <c r="C303" s="65"/>
      <c r="CL303" s="25"/>
      <c r="CM303" s="25"/>
    </row>
    <row r="304" spans="3:91" s="3" customFormat="1" ht="12.75">
      <c r="C304" s="65"/>
      <c r="CL304" s="25"/>
      <c r="CM304" s="25"/>
    </row>
    <row r="305" spans="3:91" s="3" customFormat="1" ht="12.75">
      <c r="C305" s="65"/>
      <c r="CL305" s="25"/>
      <c r="CM305" s="25"/>
    </row>
    <row r="306" spans="3:91" s="3" customFormat="1" ht="12.75">
      <c r="C306" s="65"/>
      <c r="CL306" s="25"/>
      <c r="CM306" s="25"/>
    </row>
    <row r="307" spans="3:91" s="3" customFormat="1" ht="12.75">
      <c r="C307" s="65"/>
      <c r="CL307" s="25"/>
      <c r="CM307" s="25"/>
    </row>
    <row r="308" spans="3:91" s="3" customFormat="1" ht="12.75">
      <c r="C308" s="65"/>
      <c r="CL308" s="25"/>
      <c r="CM308" s="25"/>
    </row>
    <row r="309" spans="3:91" s="3" customFormat="1" ht="12.75">
      <c r="C309" s="65"/>
      <c r="CL309" s="25"/>
      <c r="CM309" s="25"/>
    </row>
    <row r="310" spans="3:91" s="3" customFormat="1" ht="12.75">
      <c r="C310" s="65"/>
      <c r="CL310" s="25"/>
      <c r="CM310" s="25"/>
    </row>
    <row r="311" spans="3:91" s="3" customFormat="1" ht="12.75">
      <c r="C311" s="65"/>
      <c r="CL311" s="25"/>
      <c r="CM311" s="25"/>
    </row>
    <row r="312" spans="3:91" s="3" customFormat="1" ht="12.75">
      <c r="C312" s="65"/>
      <c r="CL312" s="25"/>
      <c r="CM312" s="25"/>
    </row>
    <row r="313" spans="3:91" s="3" customFormat="1" ht="12.75">
      <c r="C313" s="65"/>
      <c r="CL313" s="25"/>
      <c r="CM313" s="25"/>
    </row>
    <row r="314" spans="3:91" s="3" customFormat="1" ht="12.75">
      <c r="C314" s="65"/>
      <c r="CL314" s="25"/>
      <c r="CM314" s="25"/>
    </row>
    <row r="315" spans="3:91" s="3" customFormat="1" ht="12.75">
      <c r="C315" s="65"/>
      <c r="CL315" s="25"/>
      <c r="CM315" s="25"/>
    </row>
    <row r="316" spans="3:91" s="3" customFormat="1" ht="12.75">
      <c r="C316" s="65"/>
      <c r="CL316" s="25"/>
      <c r="CM316" s="25"/>
    </row>
    <row r="317" spans="3:91" s="3" customFormat="1" ht="12.75">
      <c r="C317" s="65"/>
      <c r="CL317" s="25"/>
      <c r="CM317" s="25"/>
    </row>
    <row r="318" spans="3:91" s="3" customFormat="1" ht="12.75">
      <c r="C318" s="65"/>
      <c r="CL318" s="25"/>
      <c r="CM318" s="25"/>
    </row>
    <row r="319" spans="3:91" s="3" customFormat="1" ht="12.75">
      <c r="C319" s="65"/>
      <c r="CL319" s="25"/>
      <c r="CM319" s="25"/>
    </row>
    <row r="320" spans="3:91" s="3" customFormat="1" ht="12.75">
      <c r="C320" s="65"/>
      <c r="CL320" s="25"/>
      <c r="CM320" s="25"/>
    </row>
    <row r="321" spans="3:91" s="3" customFormat="1" ht="12.75">
      <c r="C321" s="65"/>
      <c r="CL321" s="25"/>
      <c r="CM321" s="25"/>
    </row>
    <row r="322" spans="3:91" s="3" customFormat="1" ht="12.75">
      <c r="C322" s="65"/>
      <c r="CL322" s="25"/>
      <c r="CM322" s="25"/>
    </row>
    <row r="323" spans="3:91" s="3" customFormat="1" ht="12.75">
      <c r="C323" s="65"/>
      <c r="CL323" s="25"/>
      <c r="CM323" s="25"/>
    </row>
    <row r="324" spans="3:91" s="3" customFormat="1" ht="12.75">
      <c r="C324" s="65"/>
      <c r="CL324" s="25"/>
      <c r="CM324" s="25"/>
    </row>
    <row r="325" spans="3:91" s="3" customFormat="1" ht="12.75">
      <c r="C325" s="65"/>
      <c r="CL325" s="25"/>
      <c r="CM325" s="25"/>
    </row>
    <row r="326" spans="3:91" s="3" customFormat="1" ht="12.75">
      <c r="C326" s="65"/>
      <c r="CL326" s="25"/>
      <c r="CM326" s="25"/>
    </row>
    <row r="327" spans="3:91" s="3" customFormat="1" ht="12.75">
      <c r="C327" s="65"/>
      <c r="CL327" s="25"/>
      <c r="CM327" s="25"/>
    </row>
    <row r="328" spans="3:91" s="3" customFormat="1" ht="12.75">
      <c r="C328" s="65"/>
      <c r="CL328" s="25"/>
      <c r="CM328" s="25"/>
    </row>
    <row r="329" spans="3:91" s="3" customFormat="1" ht="12.75">
      <c r="C329" s="65"/>
      <c r="CL329" s="25"/>
      <c r="CM329" s="25"/>
    </row>
    <row r="330" spans="3:91" s="3" customFormat="1" ht="12.75">
      <c r="C330" s="65"/>
      <c r="CL330" s="25"/>
      <c r="CM330" s="25"/>
    </row>
    <row r="331" spans="3:91" s="3" customFormat="1" ht="12.75">
      <c r="C331" s="65"/>
      <c r="CL331" s="25"/>
      <c r="CM331" s="25"/>
    </row>
    <row r="332" spans="3:91" s="3" customFormat="1" ht="12.75">
      <c r="C332" s="65"/>
      <c r="CL332" s="25"/>
      <c r="CM332" s="25"/>
    </row>
    <row r="333" spans="3:91" s="3" customFormat="1" ht="12.75">
      <c r="C333" s="65"/>
      <c r="CL333" s="25"/>
      <c r="CM333" s="25"/>
    </row>
    <row r="334" spans="3:91" s="3" customFormat="1" ht="12.75">
      <c r="C334" s="65"/>
      <c r="CL334" s="25"/>
      <c r="CM334" s="25"/>
    </row>
    <row r="335" spans="3:91" s="3" customFormat="1" ht="12.75">
      <c r="C335" s="65"/>
      <c r="CL335" s="25"/>
      <c r="CM335" s="25"/>
    </row>
    <row r="336" spans="3:91" s="3" customFormat="1" ht="12.75">
      <c r="C336" s="65"/>
      <c r="CL336" s="25"/>
      <c r="CM336" s="25"/>
    </row>
    <row r="337" spans="3:91" s="3" customFormat="1" ht="12.75">
      <c r="C337" s="65"/>
      <c r="CL337" s="25"/>
      <c r="CM337" s="25"/>
    </row>
    <row r="338" spans="3:91" s="3" customFormat="1" ht="12.75">
      <c r="C338" s="65"/>
      <c r="CL338" s="25"/>
      <c r="CM338" s="25"/>
    </row>
    <row r="339" spans="3:91" s="3" customFormat="1" ht="12.75">
      <c r="C339" s="65"/>
      <c r="CL339" s="25"/>
      <c r="CM339" s="25"/>
    </row>
    <row r="340" spans="3:91" s="3" customFormat="1" ht="12.75">
      <c r="C340" s="65"/>
      <c r="CL340" s="25"/>
      <c r="CM340" s="25"/>
    </row>
    <row r="341" spans="3:91" s="3" customFormat="1" ht="12.75">
      <c r="C341" s="65"/>
      <c r="CL341" s="25"/>
      <c r="CM341" s="25"/>
    </row>
    <row r="342" spans="3:91" s="3" customFormat="1" ht="12.75">
      <c r="C342" s="65"/>
      <c r="CL342" s="25"/>
      <c r="CM342" s="25"/>
    </row>
    <row r="343" spans="3:91" s="3" customFormat="1" ht="12.75">
      <c r="C343" s="65"/>
      <c r="CL343" s="25"/>
      <c r="CM343" s="25"/>
    </row>
    <row r="344" spans="3:91" s="3" customFormat="1" ht="12.75">
      <c r="C344" s="65"/>
      <c r="CL344" s="25"/>
      <c r="CM344" s="25"/>
    </row>
    <row r="345" spans="3:91" s="3" customFormat="1" ht="12.75">
      <c r="C345" s="65"/>
      <c r="CL345" s="25"/>
      <c r="CM345" s="25"/>
    </row>
    <row r="346" spans="3:91" s="3" customFormat="1" ht="12.75">
      <c r="C346" s="65"/>
      <c r="CL346" s="25"/>
      <c r="CM346" s="25"/>
    </row>
    <row r="347" spans="3:91" s="3" customFormat="1" ht="12.75">
      <c r="C347" s="65"/>
      <c r="CL347" s="25"/>
      <c r="CM347" s="25"/>
    </row>
    <row r="348" spans="3:91" s="3" customFormat="1" ht="12.75">
      <c r="C348" s="65"/>
      <c r="CL348" s="25"/>
      <c r="CM348" s="25"/>
    </row>
    <row r="349" spans="3:91" s="3" customFormat="1" ht="12.75">
      <c r="C349" s="65"/>
      <c r="CL349" s="25"/>
      <c r="CM349" s="25"/>
    </row>
    <row r="350" spans="3:91" s="3" customFormat="1" ht="12.75">
      <c r="C350" s="65"/>
      <c r="CL350" s="25"/>
      <c r="CM350" s="25"/>
    </row>
    <row r="351" spans="3:91" s="3" customFormat="1" ht="12.75">
      <c r="C351" s="65"/>
      <c r="CL351" s="25"/>
      <c r="CM351" s="25"/>
    </row>
    <row r="352" spans="3:91" s="3" customFormat="1" ht="12.75">
      <c r="C352" s="65"/>
      <c r="CL352" s="25"/>
      <c r="CM352" s="25"/>
    </row>
    <row r="353" spans="3:91" s="3" customFormat="1" ht="12.75">
      <c r="C353" s="65"/>
      <c r="CL353" s="25"/>
      <c r="CM353" s="25"/>
    </row>
    <row r="354" spans="3:91" s="3" customFormat="1" ht="12.75">
      <c r="C354" s="65"/>
      <c r="CL354" s="25"/>
      <c r="CM354" s="25"/>
    </row>
    <row r="355" spans="3:91" s="3" customFormat="1" ht="12.75">
      <c r="C355" s="65"/>
      <c r="CL355" s="25"/>
      <c r="CM355" s="25"/>
    </row>
    <row r="356" spans="3:91" s="3" customFormat="1" ht="12.75">
      <c r="C356" s="65"/>
      <c r="CL356" s="25"/>
      <c r="CM356" s="25"/>
    </row>
    <row r="357" spans="3:91" s="3" customFormat="1" ht="12.75">
      <c r="C357" s="65"/>
      <c r="CL357" s="25"/>
      <c r="CM357" s="25"/>
    </row>
    <row r="358" spans="3:91" s="3" customFormat="1" ht="12.75">
      <c r="C358" s="65"/>
      <c r="CL358" s="25"/>
      <c r="CM358" s="25"/>
    </row>
    <row r="359" spans="3:91" s="3" customFormat="1" ht="12.75">
      <c r="C359" s="65"/>
      <c r="CL359" s="25"/>
      <c r="CM359" s="25"/>
    </row>
    <row r="360" spans="3:91" s="3" customFormat="1" ht="12.75">
      <c r="C360" s="65"/>
      <c r="CL360" s="25"/>
      <c r="CM360" s="25"/>
    </row>
    <row r="361" spans="3:91" s="3" customFormat="1" ht="12.75">
      <c r="C361" s="65"/>
      <c r="CL361" s="25"/>
      <c r="CM361" s="25"/>
    </row>
    <row r="362" spans="3:91" s="3" customFormat="1" ht="12.75">
      <c r="C362" s="65"/>
      <c r="CL362" s="25"/>
      <c r="CM362" s="25"/>
    </row>
    <row r="363" spans="3:91" s="3" customFormat="1" ht="12.75">
      <c r="C363" s="65"/>
      <c r="CL363" s="25"/>
      <c r="CM363" s="25"/>
    </row>
    <row r="364" spans="3:91" s="3" customFormat="1" ht="12.75">
      <c r="C364" s="65"/>
      <c r="CL364" s="25"/>
      <c r="CM364" s="25"/>
    </row>
    <row r="365" spans="3:91" s="3" customFormat="1" ht="12.75">
      <c r="C365" s="65"/>
      <c r="CL365" s="25"/>
      <c r="CM365" s="25"/>
    </row>
    <row r="366" spans="3:91" s="3" customFormat="1" ht="12.75">
      <c r="C366" s="65"/>
      <c r="CL366" s="25"/>
      <c r="CM366" s="25"/>
    </row>
    <row r="367" spans="3:91" s="3" customFormat="1" ht="12.75">
      <c r="C367" s="65"/>
      <c r="CL367" s="25"/>
      <c r="CM367" s="25"/>
    </row>
    <row r="368" spans="3:91" s="3" customFormat="1" ht="12.75">
      <c r="C368" s="65"/>
      <c r="CL368" s="25"/>
      <c r="CM368" s="25"/>
    </row>
    <row r="369" spans="3:91" s="3" customFormat="1" ht="12.75">
      <c r="C369" s="65"/>
      <c r="CL369" s="25"/>
      <c r="CM369" s="25"/>
    </row>
    <row r="370" spans="3:91" s="3" customFormat="1" ht="12.75">
      <c r="C370" s="65"/>
      <c r="CL370" s="25"/>
      <c r="CM370" s="25"/>
    </row>
    <row r="371" spans="3:91" s="3" customFormat="1" ht="12.75">
      <c r="C371" s="65"/>
      <c r="CL371" s="25"/>
      <c r="CM371" s="25"/>
    </row>
    <row r="372" spans="3:91" s="3" customFormat="1" ht="12.75">
      <c r="C372" s="65"/>
      <c r="CL372" s="25"/>
      <c r="CM372" s="25"/>
    </row>
    <row r="373" spans="3:91" s="3" customFormat="1" ht="12.75">
      <c r="C373" s="65"/>
      <c r="CL373" s="25"/>
      <c r="CM373" s="25"/>
    </row>
    <row r="374" spans="3:91" s="3" customFormat="1" ht="12.75">
      <c r="C374" s="65"/>
      <c r="CL374" s="25"/>
      <c r="CM374" s="25"/>
    </row>
    <row r="375" spans="3:91" s="3" customFormat="1" ht="12.75">
      <c r="C375" s="65"/>
      <c r="CL375" s="25"/>
      <c r="CM375" s="25"/>
    </row>
    <row r="376" spans="3:91" s="3" customFormat="1" ht="12.75">
      <c r="C376" s="65"/>
      <c r="CL376" s="25"/>
      <c r="CM376" s="25"/>
    </row>
    <row r="377" spans="3:91" s="3" customFormat="1" ht="12.75">
      <c r="C377" s="65"/>
      <c r="CL377" s="25"/>
      <c r="CM377" s="25"/>
    </row>
    <row r="378" spans="3:91" s="3" customFormat="1" ht="12.75">
      <c r="C378" s="65"/>
      <c r="CL378" s="25"/>
      <c r="CM378" s="25"/>
    </row>
    <row r="379" spans="3:91" s="3" customFormat="1" ht="12.75">
      <c r="C379" s="65"/>
      <c r="CL379" s="25"/>
      <c r="CM379" s="25"/>
    </row>
    <row r="380" spans="3:91" s="3" customFormat="1" ht="12.75">
      <c r="C380" s="65"/>
      <c r="CL380" s="25"/>
      <c r="CM380" s="25"/>
    </row>
    <row r="381" spans="3:91" s="3" customFormat="1" ht="12.75">
      <c r="C381" s="65"/>
      <c r="CL381" s="25"/>
      <c r="CM381" s="25"/>
    </row>
    <row r="382" spans="3:91" s="3" customFormat="1" ht="12.75">
      <c r="C382" s="65"/>
      <c r="CL382" s="25"/>
      <c r="CM382" s="25"/>
    </row>
    <row r="383" spans="3:91" s="3" customFormat="1" ht="12.75">
      <c r="C383" s="65"/>
      <c r="CL383" s="25"/>
      <c r="CM383" s="25"/>
    </row>
    <row r="384" spans="3:91" s="3" customFormat="1" ht="12.75">
      <c r="C384" s="65"/>
      <c r="CL384" s="25"/>
      <c r="CM384" s="25"/>
    </row>
    <row r="385" spans="3:91" s="3" customFormat="1" ht="12.75">
      <c r="C385" s="65"/>
      <c r="CL385" s="25"/>
      <c r="CM385" s="25"/>
    </row>
    <row r="386" spans="3:91" s="3" customFormat="1" ht="12.75">
      <c r="C386" s="65"/>
      <c r="CL386" s="25"/>
      <c r="CM386" s="25"/>
    </row>
    <row r="387" spans="3:91" s="3" customFormat="1" ht="12.75">
      <c r="C387" s="65"/>
      <c r="CL387" s="25"/>
      <c r="CM387" s="25"/>
    </row>
    <row r="388" spans="3:91" s="3" customFormat="1" ht="12.75">
      <c r="C388" s="65"/>
      <c r="CL388" s="25"/>
      <c r="CM388" s="25"/>
    </row>
    <row r="389" spans="3:91" s="3" customFormat="1" ht="12.75">
      <c r="C389" s="65"/>
      <c r="CL389" s="25"/>
      <c r="CM389" s="25"/>
    </row>
    <row r="390" spans="3:91" s="3" customFormat="1" ht="12.75">
      <c r="C390" s="65"/>
      <c r="CL390" s="25"/>
      <c r="CM390" s="25"/>
    </row>
    <row r="391" spans="3:91" s="3" customFormat="1" ht="12.75">
      <c r="C391" s="65"/>
      <c r="CL391" s="25"/>
      <c r="CM391" s="25"/>
    </row>
    <row r="392" spans="3:91" s="3" customFormat="1" ht="12.75">
      <c r="C392" s="65"/>
      <c r="CL392" s="25"/>
      <c r="CM392" s="25"/>
    </row>
    <row r="393" spans="3:91" s="3" customFormat="1" ht="12.75">
      <c r="C393" s="65"/>
      <c r="CL393" s="25"/>
      <c r="CM393" s="25"/>
    </row>
    <row r="394" spans="3:91" s="3" customFormat="1" ht="12.75">
      <c r="C394" s="65"/>
      <c r="CL394" s="25"/>
      <c r="CM394" s="25"/>
    </row>
    <row r="395" spans="3:91" s="3" customFormat="1" ht="12.75">
      <c r="C395" s="65"/>
      <c r="CL395" s="25"/>
      <c r="CM395" s="25"/>
    </row>
    <row r="396" spans="3:91" s="3" customFormat="1" ht="12.75">
      <c r="C396" s="65"/>
      <c r="CL396" s="25"/>
      <c r="CM396" s="25"/>
    </row>
    <row r="397" spans="3:91" s="3" customFormat="1" ht="12.75">
      <c r="C397" s="65"/>
      <c r="CL397" s="25"/>
      <c r="CM397" s="25"/>
    </row>
    <row r="398" spans="3:91" s="3" customFormat="1" ht="12.75">
      <c r="C398" s="65"/>
      <c r="CL398" s="25"/>
      <c r="CM398" s="25"/>
    </row>
    <row r="399" spans="3:91" s="3" customFormat="1" ht="12.75">
      <c r="C399" s="65"/>
      <c r="CL399" s="25"/>
      <c r="CM399" s="25"/>
    </row>
    <row r="400" spans="3:91" s="3" customFormat="1" ht="12.75">
      <c r="C400" s="65"/>
      <c r="CL400" s="25"/>
      <c r="CM400" s="25"/>
    </row>
    <row r="401" spans="3:91" s="3" customFormat="1" ht="12.75">
      <c r="C401" s="65"/>
      <c r="CL401" s="25"/>
      <c r="CM401" s="25"/>
    </row>
    <row r="402" spans="3:91" s="3" customFormat="1" ht="12.75">
      <c r="C402" s="65"/>
      <c r="CL402" s="25"/>
      <c r="CM402" s="25"/>
    </row>
    <row r="403" spans="3:91" s="3" customFormat="1" ht="12.75">
      <c r="C403" s="65"/>
      <c r="CL403" s="25"/>
      <c r="CM403" s="25"/>
    </row>
    <row r="404" spans="3:91" s="3" customFormat="1" ht="12.75">
      <c r="C404" s="65"/>
      <c r="CL404" s="25"/>
      <c r="CM404" s="25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H124"/>
  <sheetViews>
    <sheetView showGridLines="0" showRowColHeaders="0" zoomScale="80" zoomScaleNormal="8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48" customWidth="1"/>
    <col min="4" max="4" width="16.140625" style="48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5</v>
      </c>
    </row>
    <row r="4" spans="2:8" s="150" customFormat="1" ht="24" customHeight="1">
      <c r="B4" s="149" t="s">
        <v>251</v>
      </c>
      <c r="C4" s="149"/>
      <c r="D4" s="149"/>
      <c r="E4" s="149"/>
      <c r="F4" s="149"/>
      <c r="G4" s="149"/>
      <c r="H4" s="149"/>
    </row>
    <row r="5" ht="8.25" customHeight="1" thickBot="1"/>
    <row r="6" spans="2:8" s="151" customFormat="1" ht="24" customHeight="1" thickBot="1">
      <c r="B6" s="117" t="s">
        <v>49</v>
      </c>
      <c r="C6" s="153"/>
      <c r="D6" s="152" t="s">
        <v>51</v>
      </c>
      <c r="F6" s="117" t="s">
        <v>50</v>
      </c>
      <c r="G6" s="153"/>
      <c r="H6" s="152" t="s">
        <v>52</v>
      </c>
    </row>
    <row r="7" spans="2:8" s="155" customFormat="1" ht="12.75">
      <c r="B7" s="157" t="s">
        <v>139</v>
      </c>
      <c r="C7" s="154">
        <v>1</v>
      </c>
      <c r="D7" s="154" t="s">
        <v>252</v>
      </c>
      <c r="E7" s="158"/>
      <c r="F7" s="157" t="s">
        <v>64</v>
      </c>
      <c r="G7" s="154">
        <v>1</v>
      </c>
      <c r="H7" s="154" t="s">
        <v>253</v>
      </c>
    </row>
    <row r="8" spans="2:8" s="155" customFormat="1" ht="12.75">
      <c r="B8" s="162" t="s">
        <v>140</v>
      </c>
      <c r="C8" s="163">
        <v>2</v>
      </c>
      <c r="D8" s="163" t="s">
        <v>254</v>
      </c>
      <c r="E8" s="158"/>
      <c r="F8" s="162" t="s">
        <v>65</v>
      </c>
      <c r="G8" s="163">
        <v>2</v>
      </c>
      <c r="H8" s="163" t="s">
        <v>255</v>
      </c>
    </row>
    <row r="9" spans="2:8" s="155" customFormat="1" ht="12.75">
      <c r="B9" s="162" t="s">
        <v>141</v>
      </c>
      <c r="C9" s="163">
        <v>3</v>
      </c>
      <c r="D9" s="163" t="s">
        <v>256</v>
      </c>
      <c r="E9" s="158"/>
      <c r="F9" s="162" t="s">
        <v>66</v>
      </c>
      <c r="G9" s="163">
        <v>3</v>
      </c>
      <c r="H9" s="163" t="s">
        <v>257</v>
      </c>
    </row>
    <row r="10" spans="2:8" s="155" customFormat="1" ht="12.75">
      <c r="B10" s="162" t="s">
        <v>65</v>
      </c>
      <c r="C10" s="163">
        <v>4</v>
      </c>
      <c r="D10" s="163" t="s">
        <v>255</v>
      </c>
      <c r="E10" s="158"/>
      <c r="F10" s="162" t="s">
        <v>67</v>
      </c>
      <c r="G10" s="163">
        <v>4</v>
      </c>
      <c r="H10" s="163">
        <v>10</v>
      </c>
    </row>
    <row r="11" spans="2:8" s="155" customFormat="1" ht="12.75">
      <c r="B11" s="162" t="s">
        <v>142</v>
      </c>
      <c r="C11" s="163">
        <v>5</v>
      </c>
      <c r="D11" s="163" t="s">
        <v>257</v>
      </c>
      <c r="E11" s="158"/>
      <c r="F11" s="162" t="s">
        <v>68</v>
      </c>
      <c r="G11" s="163">
        <v>5</v>
      </c>
      <c r="H11" s="163">
        <v>11.12</v>
      </c>
    </row>
    <row r="12" spans="2:8" s="155" customFormat="1" ht="12.75">
      <c r="B12" s="162" t="s">
        <v>143</v>
      </c>
      <c r="C12" s="163">
        <v>6</v>
      </c>
      <c r="D12" s="163">
        <v>10</v>
      </c>
      <c r="E12" s="158"/>
      <c r="F12" s="162" t="s">
        <v>69</v>
      </c>
      <c r="G12" s="163">
        <v>6</v>
      </c>
      <c r="H12" s="163">
        <v>13</v>
      </c>
    </row>
    <row r="13" spans="2:8" s="155" customFormat="1" ht="12.75">
      <c r="B13" s="162" t="s">
        <v>144</v>
      </c>
      <c r="C13" s="163">
        <v>7</v>
      </c>
      <c r="D13" s="163" t="s">
        <v>258</v>
      </c>
      <c r="E13" s="158"/>
      <c r="F13" s="162" t="s">
        <v>70</v>
      </c>
      <c r="G13" s="163">
        <v>7</v>
      </c>
      <c r="H13" s="163">
        <v>14</v>
      </c>
    </row>
    <row r="14" spans="2:8" s="155" customFormat="1" ht="12.75">
      <c r="B14" s="162" t="s">
        <v>145</v>
      </c>
      <c r="C14" s="163">
        <v>8</v>
      </c>
      <c r="D14" s="163" t="s">
        <v>259</v>
      </c>
      <c r="E14" s="158"/>
      <c r="F14" s="162" t="s">
        <v>71</v>
      </c>
      <c r="G14" s="163">
        <v>8</v>
      </c>
      <c r="H14" s="163">
        <v>23</v>
      </c>
    </row>
    <row r="15" spans="2:8" s="155" customFormat="1" ht="12.75">
      <c r="B15" s="162" t="s">
        <v>146</v>
      </c>
      <c r="C15" s="163">
        <v>9</v>
      </c>
      <c r="D15" s="163">
        <v>131</v>
      </c>
      <c r="E15" s="158"/>
      <c r="F15" s="162" t="s">
        <v>72</v>
      </c>
      <c r="G15" s="163">
        <v>9</v>
      </c>
      <c r="H15" s="163">
        <v>401</v>
      </c>
    </row>
    <row r="16" spans="2:8" s="155" customFormat="1" ht="12.75">
      <c r="B16" s="162" t="s">
        <v>147</v>
      </c>
      <c r="C16" s="163">
        <v>10</v>
      </c>
      <c r="D16" s="163">
        <v>132</v>
      </c>
      <c r="E16" s="158"/>
      <c r="F16" s="162" t="s">
        <v>73</v>
      </c>
      <c r="G16" s="163">
        <v>10</v>
      </c>
      <c r="H16" s="163" t="s">
        <v>260</v>
      </c>
    </row>
    <row r="17" spans="2:8" s="155" customFormat="1" ht="12.75">
      <c r="B17" s="162" t="s">
        <v>148</v>
      </c>
      <c r="C17" s="163">
        <v>11</v>
      </c>
      <c r="D17" s="163">
        <v>14</v>
      </c>
      <c r="E17" s="158"/>
      <c r="F17" s="162" t="s">
        <v>74</v>
      </c>
      <c r="G17" s="163">
        <v>11</v>
      </c>
      <c r="H17" s="163">
        <v>41</v>
      </c>
    </row>
    <row r="18" spans="2:8" s="155" customFormat="1" ht="12.75">
      <c r="B18" s="162" t="s">
        <v>149</v>
      </c>
      <c r="C18" s="163">
        <v>12</v>
      </c>
      <c r="D18" s="163">
        <v>23</v>
      </c>
      <c r="E18" s="158"/>
      <c r="F18" s="162" t="s">
        <v>75</v>
      </c>
      <c r="G18" s="163">
        <v>12</v>
      </c>
      <c r="H18" s="163" t="s">
        <v>261</v>
      </c>
    </row>
    <row r="19" spans="2:8" s="155" customFormat="1" ht="12.75">
      <c r="B19" s="162" t="s">
        <v>150</v>
      </c>
      <c r="C19" s="163">
        <v>13</v>
      </c>
      <c r="D19" s="163">
        <v>401</v>
      </c>
      <c r="E19" s="158"/>
      <c r="F19" s="162" t="s">
        <v>76</v>
      </c>
      <c r="G19" s="163">
        <v>13</v>
      </c>
      <c r="H19" s="163" t="s">
        <v>262</v>
      </c>
    </row>
    <row r="20" spans="2:8" s="155" customFormat="1" ht="12.75">
      <c r="B20" s="162" t="s">
        <v>73</v>
      </c>
      <c r="C20" s="163">
        <v>14</v>
      </c>
      <c r="D20" s="163">
        <v>402.403</v>
      </c>
      <c r="E20" s="158"/>
      <c r="F20" s="162" t="s">
        <v>77</v>
      </c>
      <c r="G20" s="163">
        <v>14</v>
      </c>
      <c r="H20" s="163" t="s">
        <v>263</v>
      </c>
    </row>
    <row r="21" spans="2:8" s="155" customFormat="1" ht="12.75">
      <c r="B21" s="162" t="s">
        <v>74</v>
      </c>
      <c r="C21" s="163">
        <v>15</v>
      </c>
      <c r="D21" s="163">
        <v>41</v>
      </c>
      <c r="E21" s="158"/>
      <c r="F21" s="162" t="s">
        <v>78</v>
      </c>
      <c r="G21" s="163">
        <v>15</v>
      </c>
      <c r="H21" s="163" t="s">
        <v>264</v>
      </c>
    </row>
    <row r="22" spans="2:8" s="155" customFormat="1" ht="12.75">
      <c r="B22" s="162" t="s">
        <v>151</v>
      </c>
      <c r="C22" s="163">
        <v>16</v>
      </c>
      <c r="D22" s="163">
        <v>151</v>
      </c>
      <c r="E22" s="158"/>
      <c r="F22" s="162" t="s">
        <v>79</v>
      </c>
      <c r="G22" s="163">
        <v>16</v>
      </c>
      <c r="H22" s="163">
        <v>16</v>
      </c>
    </row>
    <row r="23" spans="2:8" s="155" customFormat="1" ht="12.75">
      <c r="B23" s="162" t="s">
        <v>152</v>
      </c>
      <c r="C23" s="163">
        <v>17</v>
      </c>
      <c r="D23" s="163">
        <v>155</v>
      </c>
      <c r="E23" s="158"/>
      <c r="F23" s="162" t="s">
        <v>80</v>
      </c>
      <c r="G23" s="163">
        <v>17</v>
      </c>
      <c r="H23" s="163">
        <v>17</v>
      </c>
    </row>
    <row r="24" spans="2:8" s="155" customFormat="1" ht="12.75">
      <c r="B24" s="162" t="s">
        <v>153</v>
      </c>
      <c r="C24" s="163">
        <v>18</v>
      </c>
      <c r="D24" s="163">
        <v>154</v>
      </c>
      <c r="E24" s="158"/>
      <c r="F24" s="162" t="s">
        <v>81</v>
      </c>
      <c r="G24" s="163">
        <v>18</v>
      </c>
      <c r="H24" s="163">
        <v>18</v>
      </c>
    </row>
    <row r="25" spans="2:8" s="155" customFormat="1" ht="12.75">
      <c r="B25" s="162" t="s">
        <v>154</v>
      </c>
      <c r="C25" s="163">
        <v>19</v>
      </c>
      <c r="D25" s="163">
        <v>157</v>
      </c>
      <c r="E25" s="158"/>
      <c r="F25" s="162" t="s">
        <v>82</v>
      </c>
      <c r="G25" s="163">
        <v>19</v>
      </c>
      <c r="H25" s="163">
        <v>19</v>
      </c>
    </row>
    <row r="26" spans="2:8" s="155" customFormat="1" ht="12.75">
      <c r="B26" s="162" t="s">
        <v>155</v>
      </c>
      <c r="C26" s="163">
        <v>20</v>
      </c>
      <c r="D26" s="163" t="s">
        <v>265</v>
      </c>
      <c r="E26" s="158"/>
      <c r="F26" s="162" t="s">
        <v>83</v>
      </c>
      <c r="G26" s="163">
        <v>20</v>
      </c>
      <c r="H26" s="163">
        <v>20</v>
      </c>
    </row>
    <row r="27" spans="2:8" s="155" customFormat="1" ht="12.75">
      <c r="B27" s="162" t="s">
        <v>156</v>
      </c>
      <c r="C27" s="163">
        <v>21</v>
      </c>
      <c r="D27" s="163" t="s">
        <v>266</v>
      </c>
      <c r="E27" s="158"/>
      <c r="F27" s="162" t="s">
        <v>84</v>
      </c>
      <c r="G27" s="163">
        <v>21</v>
      </c>
      <c r="H27" s="163">
        <v>21</v>
      </c>
    </row>
    <row r="28" spans="2:8" s="155" customFormat="1" ht="12.75">
      <c r="B28" s="162" t="s">
        <v>157</v>
      </c>
      <c r="C28" s="163">
        <v>22</v>
      </c>
      <c r="D28" s="163" t="s">
        <v>267</v>
      </c>
      <c r="E28" s="158"/>
      <c r="F28" s="162" t="s">
        <v>85</v>
      </c>
      <c r="G28" s="163">
        <v>22</v>
      </c>
      <c r="H28" s="163">
        <v>22</v>
      </c>
    </row>
    <row r="29" spans="2:8" s="155" customFormat="1" ht="12.75">
      <c r="B29" s="162" t="s">
        <v>158</v>
      </c>
      <c r="C29" s="163">
        <v>23</v>
      </c>
      <c r="D29" s="163">
        <v>16</v>
      </c>
      <c r="E29" s="158"/>
      <c r="F29" s="162" t="s">
        <v>86</v>
      </c>
      <c r="G29" s="163">
        <v>23</v>
      </c>
      <c r="H29" s="163">
        <v>24</v>
      </c>
    </row>
    <row r="30" spans="2:8" s="155" customFormat="1" ht="12.75">
      <c r="B30" s="162" t="s">
        <v>159</v>
      </c>
      <c r="C30" s="163">
        <v>24</v>
      </c>
      <c r="D30" s="163">
        <v>17</v>
      </c>
      <c r="E30" s="158"/>
      <c r="F30" s="162" t="s">
        <v>87</v>
      </c>
      <c r="G30" s="163">
        <v>24</v>
      </c>
      <c r="H30" s="163">
        <v>25</v>
      </c>
    </row>
    <row r="31" spans="2:8" s="155" customFormat="1" ht="12.75">
      <c r="B31" s="162" t="s">
        <v>160</v>
      </c>
      <c r="C31" s="163">
        <v>25</v>
      </c>
      <c r="D31" s="163">
        <v>18</v>
      </c>
      <c r="E31" s="158"/>
      <c r="F31" s="162" t="s">
        <v>88</v>
      </c>
      <c r="G31" s="163">
        <v>25</v>
      </c>
      <c r="H31" s="163" t="s">
        <v>268</v>
      </c>
    </row>
    <row r="32" spans="2:8" s="155" customFormat="1" ht="12.75">
      <c r="B32" s="162" t="s">
        <v>161</v>
      </c>
      <c r="C32" s="163">
        <v>26</v>
      </c>
      <c r="D32" s="163">
        <v>191</v>
      </c>
      <c r="E32" s="158"/>
      <c r="F32" s="162" t="s">
        <v>89</v>
      </c>
      <c r="G32" s="163">
        <v>26</v>
      </c>
      <c r="H32" s="163" t="s">
        <v>269</v>
      </c>
    </row>
    <row r="33" spans="2:8" s="155" customFormat="1" ht="12.75">
      <c r="B33" s="162" t="s">
        <v>162</v>
      </c>
      <c r="C33" s="163">
        <v>27</v>
      </c>
      <c r="D33" s="163">
        <v>192.193</v>
      </c>
      <c r="E33" s="158"/>
      <c r="F33" s="162" t="s">
        <v>90</v>
      </c>
      <c r="G33" s="163">
        <v>27</v>
      </c>
      <c r="H33" s="163" t="s">
        <v>270</v>
      </c>
    </row>
    <row r="34" spans="2:8" s="155" customFormat="1" ht="12.75">
      <c r="B34" s="162" t="s">
        <v>163</v>
      </c>
      <c r="C34" s="163">
        <v>28</v>
      </c>
      <c r="D34" s="163">
        <v>20</v>
      </c>
      <c r="E34" s="158"/>
      <c r="F34" s="162" t="s">
        <v>91</v>
      </c>
      <c r="G34" s="163">
        <v>28</v>
      </c>
      <c r="H34" s="163" t="s">
        <v>271</v>
      </c>
    </row>
    <row r="35" spans="2:8" s="155" customFormat="1" ht="12.75">
      <c r="B35" s="162" t="s">
        <v>164</v>
      </c>
      <c r="C35" s="163">
        <v>29</v>
      </c>
      <c r="D35" s="163">
        <v>211</v>
      </c>
      <c r="E35" s="158"/>
      <c r="F35" s="162" t="s">
        <v>92</v>
      </c>
      <c r="G35" s="163">
        <v>29</v>
      </c>
      <c r="H35" s="163">
        <v>27</v>
      </c>
    </row>
    <row r="36" spans="2:8" s="155" customFormat="1" ht="12.75">
      <c r="B36" s="162" t="s">
        <v>165</v>
      </c>
      <c r="C36" s="163">
        <v>30</v>
      </c>
      <c r="D36" s="163">
        <v>212</v>
      </c>
      <c r="E36" s="158"/>
      <c r="F36" s="162" t="s">
        <v>93</v>
      </c>
      <c r="G36" s="163">
        <v>30</v>
      </c>
      <c r="H36" s="163">
        <v>28</v>
      </c>
    </row>
    <row r="37" spans="2:8" s="155" customFormat="1" ht="12.75">
      <c r="B37" s="162" t="s">
        <v>166</v>
      </c>
      <c r="C37" s="163">
        <v>31</v>
      </c>
      <c r="D37" s="163">
        <v>22</v>
      </c>
      <c r="E37" s="158"/>
      <c r="F37" s="162" t="s">
        <v>94</v>
      </c>
      <c r="G37" s="163">
        <v>31</v>
      </c>
      <c r="H37" s="163">
        <v>29</v>
      </c>
    </row>
    <row r="38" spans="2:8" s="155" customFormat="1" ht="12.75">
      <c r="B38" s="162" t="s">
        <v>167</v>
      </c>
      <c r="C38" s="163">
        <v>32</v>
      </c>
      <c r="D38" s="163">
        <v>241</v>
      </c>
      <c r="E38" s="158"/>
      <c r="F38" s="162" t="s">
        <v>95</v>
      </c>
      <c r="G38" s="163">
        <v>32</v>
      </c>
      <c r="H38" s="163">
        <v>30</v>
      </c>
    </row>
    <row r="39" spans="2:8" s="155" customFormat="1" ht="12.75">
      <c r="B39" s="162" t="s">
        <v>168</v>
      </c>
      <c r="C39" s="163">
        <v>33</v>
      </c>
      <c r="D39" s="163">
        <v>242</v>
      </c>
      <c r="E39" s="158"/>
      <c r="F39" s="162" t="s">
        <v>96</v>
      </c>
      <c r="G39" s="163">
        <v>33</v>
      </c>
      <c r="H39" s="163">
        <v>31</v>
      </c>
    </row>
    <row r="40" spans="2:8" s="155" customFormat="1" ht="12.75">
      <c r="B40" s="162" t="s">
        <v>169</v>
      </c>
      <c r="C40" s="163">
        <v>34</v>
      </c>
      <c r="D40" s="163">
        <v>244</v>
      </c>
      <c r="E40" s="158"/>
      <c r="F40" s="162" t="s">
        <v>97</v>
      </c>
      <c r="G40" s="163">
        <v>34</v>
      </c>
      <c r="H40" s="163">
        <v>32</v>
      </c>
    </row>
    <row r="41" spans="2:8" s="155" customFormat="1" ht="12.75">
      <c r="B41" s="162" t="s">
        <v>170</v>
      </c>
      <c r="C41" s="163">
        <v>35</v>
      </c>
      <c r="D41" s="163" t="s">
        <v>272</v>
      </c>
      <c r="E41" s="158"/>
      <c r="F41" s="162" t="s">
        <v>98</v>
      </c>
      <c r="G41" s="163">
        <v>35</v>
      </c>
      <c r="H41" s="163">
        <v>33</v>
      </c>
    </row>
    <row r="42" spans="2:8" s="155" customFormat="1" ht="12.75">
      <c r="B42" s="162" t="s">
        <v>171</v>
      </c>
      <c r="C42" s="163">
        <v>36</v>
      </c>
      <c r="D42" s="163">
        <v>251</v>
      </c>
      <c r="E42" s="158"/>
      <c r="F42" s="162" t="s">
        <v>99</v>
      </c>
      <c r="G42" s="163">
        <v>36</v>
      </c>
      <c r="H42" s="163">
        <v>34</v>
      </c>
    </row>
    <row r="43" spans="2:8" s="155" customFormat="1" ht="12.75">
      <c r="B43" s="162" t="s">
        <v>172</v>
      </c>
      <c r="C43" s="163">
        <v>37</v>
      </c>
      <c r="D43" s="163">
        <v>252</v>
      </c>
      <c r="E43" s="158"/>
      <c r="F43" s="162" t="s">
        <v>100</v>
      </c>
      <c r="G43" s="163">
        <v>37</v>
      </c>
      <c r="H43" s="163">
        <v>35</v>
      </c>
    </row>
    <row r="44" spans="2:8" s="155" customFormat="1" ht="12.75">
      <c r="B44" s="162" t="s">
        <v>173</v>
      </c>
      <c r="C44" s="163">
        <v>38</v>
      </c>
      <c r="D44" s="163">
        <v>265</v>
      </c>
      <c r="E44" s="158"/>
      <c r="F44" s="162" t="s">
        <v>101</v>
      </c>
      <c r="G44" s="163">
        <v>38</v>
      </c>
      <c r="H44" s="163">
        <v>36</v>
      </c>
    </row>
    <row r="45" spans="2:8" s="155" customFormat="1" ht="12.75">
      <c r="B45" s="162" t="s">
        <v>174</v>
      </c>
      <c r="C45" s="163">
        <v>39</v>
      </c>
      <c r="D45" s="163">
        <v>261</v>
      </c>
      <c r="E45" s="158"/>
      <c r="F45" s="162" t="s">
        <v>102</v>
      </c>
      <c r="G45" s="163">
        <v>39</v>
      </c>
      <c r="H45" s="163">
        <v>37</v>
      </c>
    </row>
    <row r="46" spans="2:8" s="155" customFormat="1" ht="12.75">
      <c r="B46" s="162" t="s">
        <v>175</v>
      </c>
      <c r="C46" s="163">
        <v>40</v>
      </c>
      <c r="D46" s="163" t="s">
        <v>273</v>
      </c>
      <c r="E46" s="158"/>
      <c r="F46" s="162" t="s">
        <v>103</v>
      </c>
      <c r="G46" s="163">
        <v>40</v>
      </c>
      <c r="H46" s="163">
        <v>45</v>
      </c>
    </row>
    <row r="47" spans="2:8" s="155" customFormat="1" ht="22.5">
      <c r="B47" s="162" t="s">
        <v>176</v>
      </c>
      <c r="C47" s="163">
        <v>41</v>
      </c>
      <c r="D47" s="163" t="s">
        <v>274</v>
      </c>
      <c r="E47" s="158"/>
      <c r="F47" s="162" t="s">
        <v>104</v>
      </c>
      <c r="G47" s="163">
        <v>41</v>
      </c>
      <c r="H47" s="163">
        <v>50</v>
      </c>
    </row>
    <row r="48" spans="2:8" s="155" customFormat="1" ht="12.75">
      <c r="B48" s="162" t="s">
        <v>177</v>
      </c>
      <c r="C48" s="163">
        <v>42</v>
      </c>
      <c r="D48" s="163">
        <v>27</v>
      </c>
      <c r="E48" s="158"/>
      <c r="F48" s="162" t="s">
        <v>105</v>
      </c>
      <c r="G48" s="163">
        <v>42</v>
      </c>
      <c r="H48" s="163">
        <v>51</v>
      </c>
    </row>
    <row r="49" spans="2:8" s="155" customFormat="1" ht="12.75">
      <c r="B49" s="162" t="s">
        <v>178</v>
      </c>
      <c r="C49" s="163">
        <v>43</v>
      </c>
      <c r="D49" s="163">
        <v>28</v>
      </c>
      <c r="E49" s="158"/>
      <c r="F49" s="162" t="s">
        <v>106</v>
      </c>
      <c r="G49" s="163">
        <v>43</v>
      </c>
      <c r="H49" s="163">
        <v>52</v>
      </c>
    </row>
    <row r="50" spans="2:8" s="155" customFormat="1" ht="12.75">
      <c r="B50" s="162" t="s">
        <v>179</v>
      </c>
      <c r="C50" s="163">
        <v>44</v>
      </c>
      <c r="D50" s="163">
        <v>293</v>
      </c>
      <c r="E50" s="158"/>
      <c r="F50" s="162" t="s">
        <v>107</v>
      </c>
      <c r="G50" s="163">
        <v>44</v>
      </c>
      <c r="H50" s="163" t="s">
        <v>275</v>
      </c>
    </row>
    <row r="51" spans="2:8" s="155" customFormat="1" ht="12.75">
      <c r="B51" s="162" t="s">
        <v>180</v>
      </c>
      <c r="C51" s="163">
        <v>45</v>
      </c>
      <c r="D51" s="163">
        <v>297</v>
      </c>
      <c r="E51" s="158"/>
      <c r="F51" s="162" t="s">
        <v>108</v>
      </c>
      <c r="G51" s="163">
        <v>45</v>
      </c>
      <c r="H51" s="163" t="s">
        <v>276</v>
      </c>
    </row>
    <row r="52" spans="2:8" s="155" customFormat="1" ht="12.75">
      <c r="B52" s="162" t="s">
        <v>181</v>
      </c>
      <c r="C52" s="163">
        <v>46</v>
      </c>
      <c r="D52" s="163" t="s">
        <v>277</v>
      </c>
      <c r="E52" s="158"/>
      <c r="F52" s="162" t="s">
        <v>109</v>
      </c>
      <c r="G52" s="163">
        <v>46</v>
      </c>
      <c r="H52" s="163" t="s">
        <v>278</v>
      </c>
    </row>
    <row r="53" spans="2:8" s="155" customFormat="1" ht="12.75">
      <c r="B53" s="162" t="s">
        <v>182</v>
      </c>
      <c r="C53" s="163">
        <v>47</v>
      </c>
      <c r="D53" s="163">
        <v>30</v>
      </c>
      <c r="E53" s="158"/>
      <c r="F53" s="162" t="s">
        <v>110</v>
      </c>
      <c r="G53" s="163">
        <v>47</v>
      </c>
      <c r="H53" s="163" t="s">
        <v>279</v>
      </c>
    </row>
    <row r="54" spans="2:8" s="155" customFormat="1" ht="12.75">
      <c r="B54" s="162" t="s">
        <v>183</v>
      </c>
      <c r="C54" s="163">
        <v>48</v>
      </c>
      <c r="D54" s="163">
        <v>31</v>
      </c>
      <c r="E54" s="158"/>
      <c r="F54" s="162" t="s">
        <v>111</v>
      </c>
      <c r="G54" s="163">
        <v>48</v>
      </c>
      <c r="H54" s="163">
        <v>61</v>
      </c>
    </row>
    <row r="55" spans="2:8" s="155" customFormat="1" ht="12.75">
      <c r="B55" s="162" t="s">
        <v>184</v>
      </c>
      <c r="C55" s="163">
        <v>49</v>
      </c>
      <c r="D55" s="163">
        <v>323</v>
      </c>
      <c r="E55" s="158"/>
      <c r="F55" s="162" t="s">
        <v>112</v>
      </c>
      <c r="G55" s="163">
        <v>49</v>
      </c>
      <c r="H55" s="163">
        <v>62</v>
      </c>
    </row>
    <row r="56" spans="2:8" s="155" customFormat="1" ht="12.75">
      <c r="B56" s="162" t="s">
        <v>185</v>
      </c>
      <c r="C56" s="163">
        <v>50</v>
      </c>
      <c r="D56" s="163">
        <v>321.322</v>
      </c>
      <c r="E56" s="158"/>
      <c r="F56" s="162" t="s">
        <v>113</v>
      </c>
      <c r="G56" s="163">
        <v>50</v>
      </c>
      <c r="H56" s="163" t="s">
        <v>280</v>
      </c>
    </row>
    <row r="57" spans="2:8" s="155" customFormat="1" ht="12.75">
      <c r="B57" s="162" t="s">
        <v>98</v>
      </c>
      <c r="C57" s="163">
        <v>51</v>
      </c>
      <c r="D57" s="163">
        <v>33</v>
      </c>
      <c r="E57" s="158"/>
      <c r="F57" s="162" t="s">
        <v>114</v>
      </c>
      <c r="G57" s="163">
        <v>51</v>
      </c>
      <c r="H57" s="163" t="s">
        <v>281</v>
      </c>
    </row>
    <row r="58" spans="2:8" s="155" customFormat="1" ht="12.75">
      <c r="B58" s="162" t="s">
        <v>186</v>
      </c>
      <c r="C58" s="163">
        <v>52</v>
      </c>
      <c r="D58" s="163">
        <v>341</v>
      </c>
      <c r="E58" s="158"/>
      <c r="F58" s="162" t="s">
        <v>115</v>
      </c>
      <c r="G58" s="163">
        <v>52</v>
      </c>
      <c r="H58" s="163">
        <v>64</v>
      </c>
    </row>
    <row r="59" spans="2:8" s="155" customFormat="1" ht="12.75">
      <c r="B59" s="162" t="s">
        <v>187</v>
      </c>
      <c r="C59" s="163">
        <v>53</v>
      </c>
      <c r="D59" s="163">
        <v>342.343</v>
      </c>
      <c r="E59" s="158"/>
      <c r="F59" s="162" t="s">
        <v>116</v>
      </c>
      <c r="G59" s="163">
        <v>53</v>
      </c>
      <c r="H59" s="163">
        <v>65</v>
      </c>
    </row>
    <row r="60" spans="2:8" s="155" customFormat="1" ht="12.75">
      <c r="B60" s="162" t="s">
        <v>188</v>
      </c>
      <c r="C60" s="163">
        <v>54</v>
      </c>
      <c r="D60" s="163">
        <v>351</v>
      </c>
      <c r="E60" s="158"/>
      <c r="F60" s="162" t="s">
        <v>117</v>
      </c>
      <c r="G60" s="163">
        <v>54</v>
      </c>
      <c r="H60" s="163">
        <v>66</v>
      </c>
    </row>
    <row r="61" spans="2:8" s="155" customFormat="1" ht="12.75">
      <c r="B61" s="162" t="s">
        <v>189</v>
      </c>
      <c r="C61" s="163">
        <v>55</v>
      </c>
      <c r="D61" s="163">
        <v>352</v>
      </c>
      <c r="E61" s="158"/>
      <c r="F61" s="162" t="s">
        <v>118</v>
      </c>
      <c r="G61" s="163">
        <v>55</v>
      </c>
      <c r="H61" s="163">
        <v>67</v>
      </c>
    </row>
    <row r="62" spans="2:8" s="155" customFormat="1" ht="12.75">
      <c r="B62" s="162" t="s">
        <v>190</v>
      </c>
      <c r="C62" s="163">
        <v>56</v>
      </c>
      <c r="D62" s="163">
        <v>353</v>
      </c>
      <c r="E62" s="158"/>
      <c r="F62" s="162" t="s">
        <v>119</v>
      </c>
      <c r="G62" s="163">
        <v>56</v>
      </c>
      <c r="H62" s="163">
        <v>70</v>
      </c>
    </row>
    <row r="63" spans="2:8" s="155" customFormat="1" ht="12.75">
      <c r="B63" s="162" t="s">
        <v>191</v>
      </c>
      <c r="C63" s="163">
        <v>57</v>
      </c>
      <c r="D63" s="163">
        <v>354.355</v>
      </c>
      <c r="E63" s="158"/>
      <c r="F63" s="162" t="s">
        <v>120</v>
      </c>
      <c r="G63" s="163">
        <v>57</v>
      </c>
      <c r="H63" s="163">
        <v>71</v>
      </c>
    </row>
    <row r="64" spans="2:8" s="155" customFormat="1" ht="12.75">
      <c r="B64" s="162" t="s">
        <v>192</v>
      </c>
      <c r="C64" s="163">
        <v>58</v>
      </c>
      <c r="D64" s="163">
        <v>361</v>
      </c>
      <c r="E64" s="158"/>
      <c r="F64" s="162" t="s">
        <v>121</v>
      </c>
      <c r="G64" s="163">
        <v>58</v>
      </c>
      <c r="H64" s="163">
        <v>72</v>
      </c>
    </row>
    <row r="65" spans="2:8" s="155" customFormat="1" ht="12.75">
      <c r="B65" s="162" t="s">
        <v>193</v>
      </c>
      <c r="C65" s="163">
        <v>59</v>
      </c>
      <c r="D65" s="163" t="s">
        <v>282</v>
      </c>
      <c r="E65" s="158"/>
      <c r="F65" s="162" t="s">
        <v>122</v>
      </c>
      <c r="G65" s="163">
        <v>59</v>
      </c>
      <c r="H65" s="163" t="s">
        <v>283</v>
      </c>
    </row>
    <row r="66" spans="2:8" s="155" customFormat="1" ht="12.75">
      <c r="B66" s="162" t="s">
        <v>194</v>
      </c>
      <c r="C66" s="163">
        <v>60</v>
      </c>
      <c r="D66" s="163">
        <v>37</v>
      </c>
      <c r="E66" s="158"/>
      <c r="F66" s="162" t="s">
        <v>123</v>
      </c>
      <c r="G66" s="163">
        <v>60</v>
      </c>
      <c r="H66" s="163">
        <v>74</v>
      </c>
    </row>
    <row r="67" spans="2:8" s="155" customFormat="1" ht="12.75">
      <c r="B67" s="162" t="s">
        <v>195</v>
      </c>
      <c r="C67" s="163">
        <v>61</v>
      </c>
      <c r="D67" s="163" t="s">
        <v>284</v>
      </c>
      <c r="E67" s="158"/>
      <c r="F67" s="162" t="s">
        <v>124</v>
      </c>
      <c r="G67" s="163">
        <v>61</v>
      </c>
      <c r="H67" s="163">
        <v>75</v>
      </c>
    </row>
    <row r="68" spans="2:8" s="155" customFormat="1" ht="12.75">
      <c r="B68" s="162" t="s">
        <v>196</v>
      </c>
      <c r="C68" s="163">
        <v>62</v>
      </c>
      <c r="D68" s="163" t="s">
        <v>284</v>
      </c>
      <c r="E68" s="158"/>
      <c r="F68" s="162" t="s">
        <v>125</v>
      </c>
      <c r="G68" s="163">
        <v>62</v>
      </c>
      <c r="H68" s="163" t="s">
        <v>285</v>
      </c>
    </row>
    <row r="69" spans="2:8" s="155" customFormat="1" ht="12.75">
      <c r="B69" s="162" t="s">
        <v>197</v>
      </c>
      <c r="C69" s="163">
        <v>63</v>
      </c>
      <c r="D69" s="163" t="s">
        <v>284</v>
      </c>
      <c r="E69" s="158"/>
      <c r="F69" s="162" t="s">
        <v>126</v>
      </c>
      <c r="G69" s="163">
        <v>63</v>
      </c>
      <c r="H69" s="163" t="s">
        <v>285</v>
      </c>
    </row>
    <row r="70" spans="2:8" s="155" customFormat="1" ht="12.75">
      <c r="B70" s="162" t="s">
        <v>198</v>
      </c>
      <c r="C70" s="163">
        <v>64</v>
      </c>
      <c r="D70" s="163">
        <v>455</v>
      </c>
      <c r="E70" s="158"/>
      <c r="F70" s="162" t="s">
        <v>127</v>
      </c>
      <c r="G70" s="163">
        <v>64</v>
      </c>
      <c r="H70" s="163" t="s">
        <v>286</v>
      </c>
    </row>
    <row r="71" spans="2:8" s="155" customFormat="1" ht="12.75">
      <c r="B71" s="162" t="s">
        <v>199</v>
      </c>
      <c r="C71" s="163">
        <v>65</v>
      </c>
      <c r="D71" s="163" t="s">
        <v>287</v>
      </c>
      <c r="E71" s="158"/>
      <c r="F71" s="162" t="s">
        <v>128</v>
      </c>
      <c r="G71" s="163">
        <v>65</v>
      </c>
      <c r="H71" s="163" t="s">
        <v>286</v>
      </c>
    </row>
    <row r="72" spans="2:8" s="155" customFormat="1" ht="12.75">
      <c r="B72" s="162" t="s">
        <v>200</v>
      </c>
      <c r="C72" s="163">
        <v>66</v>
      </c>
      <c r="D72" s="163">
        <v>505</v>
      </c>
      <c r="E72" s="158"/>
      <c r="F72" s="162" t="s">
        <v>129</v>
      </c>
      <c r="G72" s="163">
        <v>66</v>
      </c>
      <c r="H72" s="163" t="s">
        <v>286</v>
      </c>
    </row>
    <row r="73" spans="2:8" s="155" customFormat="1" ht="12.75">
      <c r="B73" s="162" t="s">
        <v>105</v>
      </c>
      <c r="C73" s="163">
        <v>67</v>
      </c>
      <c r="D73" s="163">
        <v>51</v>
      </c>
      <c r="E73" s="158"/>
      <c r="F73" s="162" t="s">
        <v>130</v>
      </c>
      <c r="G73" s="163">
        <v>67</v>
      </c>
      <c r="H73" s="163" t="s">
        <v>288</v>
      </c>
    </row>
    <row r="74" spans="2:8" s="155" customFormat="1" ht="12.75">
      <c r="B74" s="162" t="s">
        <v>106</v>
      </c>
      <c r="C74" s="163">
        <v>68</v>
      </c>
      <c r="D74" s="163">
        <v>52</v>
      </c>
      <c r="E74" s="158"/>
      <c r="F74" s="162" t="s">
        <v>131</v>
      </c>
      <c r="G74" s="163">
        <v>68</v>
      </c>
      <c r="H74" s="163" t="s">
        <v>288</v>
      </c>
    </row>
    <row r="75" spans="2:8" s="155" customFormat="1" ht="12.75">
      <c r="B75" s="162" t="s">
        <v>201</v>
      </c>
      <c r="C75" s="163">
        <v>69</v>
      </c>
      <c r="D75" s="163">
        <v>551.552</v>
      </c>
      <c r="E75" s="158"/>
      <c r="F75" s="162" t="s">
        <v>132</v>
      </c>
      <c r="G75" s="163">
        <v>69</v>
      </c>
      <c r="H75" s="163" t="s">
        <v>289</v>
      </c>
    </row>
    <row r="76" spans="2:8" s="155" customFormat="1" ht="12.75">
      <c r="B76" s="162" t="s">
        <v>202</v>
      </c>
      <c r="C76" s="163">
        <v>70</v>
      </c>
      <c r="D76" s="163" t="s">
        <v>290</v>
      </c>
      <c r="E76" s="158"/>
      <c r="F76" s="162" t="s">
        <v>133</v>
      </c>
      <c r="G76" s="163">
        <v>70</v>
      </c>
      <c r="H76" s="163" t="s">
        <v>289</v>
      </c>
    </row>
    <row r="77" spans="2:8" s="155" customFormat="1" ht="12.75">
      <c r="B77" s="162" t="s">
        <v>203</v>
      </c>
      <c r="C77" s="163">
        <v>71</v>
      </c>
      <c r="D77" s="163" t="s">
        <v>291</v>
      </c>
      <c r="E77" s="158"/>
      <c r="F77" s="162" t="s">
        <v>134</v>
      </c>
      <c r="G77" s="163">
        <v>71</v>
      </c>
      <c r="H77" s="163" t="s">
        <v>292</v>
      </c>
    </row>
    <row r="78" spans="2:8" s="155" customFormat="1" ht="12.75">
      <c r="B78" s="162" t="s">
        <v>204</v>
      </c>
      <c r="C78" s="163">
        <v>72</v>
      </c>
      <c r="D78" s="163" t="s">
        <v>291</v>
      </c>
      <c r="E78" s="158"/>
      <c r="F78" s="162" t="s">
        <v>135</v>
      </c>
      <c r="G78" s="163">
        <v>72</v>
      </c>
      <c r="H78" s="163" t="s">
        <v>292</v>
      </c>
    </row>
    <row r="79" spans="2:8" s="155" customFormat="1" ht="12.75">
      <c r="B79" s="162" t="s">
        <v>205</v>
      </c>
      <c r="C79" s="163">
        <v>73</v>
      </c>
      <c r="D79" s="163" t="s">
        <v>293</v>
      </c>
      <c r="E79" s="158"/>
      <c r="F79" s="162" t="s">
        <v>136</v>
      </c>
      <c r="G79" s="163">
        <v>73</v>
      </c>
      <c r="H79" s="163" t="s">
        <v>292</v>
      </c>
    </row>
    <row r="80" spans="2:8" s="155" customFormat="1" ht="12.75">
      <c r="B80" s="162" t="s">
        <v>206</v>
      </c>
      <c r="C80" s="163">
        <v>74</v>
      </c>
      <c r="D80" s="163" t="s">
        <v>293</v>
      </c>
      <c r="E80" s="158"/>
      <c r="F80" s="162" t="s">
        <v>137</v>
      </c>
      <c r="G80" s="163">
        <v>74</v>
      </c>
      <c r="H80" s="163">
        <v>93</v>
      </c>
    </row>
    <row r="81" spans="2:8" s="155" customFormat="1" ht="12.75">
      <c r="B81" s="162" t="s">
        <v>207</v>
      </c>
      <c r="C81" s="163">
        <v>75</v>
      </c>
      <c r="D81" s="163">
        <v>61</v>
      </c>
      <c r="E81" s="158"/>
      <c r="F81" s="159" t="s">
        <v>138</v>
      </c>
      <c r="G81" s="160">
        <v>75</v>
      </c>
      <c r="H81" s="161">
        <v>95</v>
      </c>
    </row>
    <row r="82" spans="2:8" s="155" customFormat="1" ht="12.75">
      <c r="B82" s="162" t="s">
        <v>208</v>
      </c>
      <c r="C82" s="163">
        <v>76</v>
      </c>
      <c r="D82" s="163">
        <v>62</v>
      </c>
      <c r="E82" s="158"/>
      <c r="F82" s="158"/>
      <c r="H82" s="156"/>
    </row>
    <row r="83" spans="2:6" s="155" customFormat="1" ht="12.75">
      <c r="B83" s="162" t="s">
        <v>209</v>
      </c>
      <c r="C83" s="163">
        <v>77</v>
      </c>
      <c r="D83" s="163" t="s">
        <v>294</v>
      </c>
      <c r="E83" s="158"/>
      <c r="F83" s="158"/>
    </row>
    <row r="84" spans="2:6" s="155" customFormat="1" ht="12.75">
      <c r="B84" s="162" t="s">
        <v>210</v>
      </c>
      <c r="C84" s="163">
        <v>78</v>
      </c>
      <c r="D84" s="163" t="s">
        <v>294</v>
      </c>
      <c r="E84" s="158"/>
      <c r="F84" s="158"/>
    </row>
    <row r="85" spans="2:6" s="155" customFormat="1" ht="12.75">
      <c r="B85" s="162" t="s">
        <v>211</v>
      </c>
      <c r="C85" s="163">
        <v>79</v>
      </c>
      <c r="D85" s="163" t="s">
        <v>295</v>
      </c>
      <c r="E85" s="158"/>
      <c r="F85" s="158"/>
    </row>
    <row r="86" spans="2:6" s="155" customFormat="1" ht="12.75">
      <c r="B86" s="162" t="s">
        <v>212</v>
      </c>
      <c r="C86" s="163">
        <v>80</v>
      </c>
      <c r="D86" s="163" t="s">
        <v>295</v>
      </c>
      <c r="E86" s="158"/>
      <c r="F86" s="158"/>
    </row>
    <row r="87" spans="2:6" s="155" customFormat="1" ht="12.75">
      <c r="B87" s="162" t="s">
        <v>213</v>
      </c>
      <c r="C87" s="163">
        <v>81</v>
      </c>
      <c r="D87" s="163">
        <v>641</v>
      </c>
      <c r="E87" s="158"/>
      <c r="F87" s="158"/>
    </row>
    <row r="88" spans="2:6" s="155" customFormat="1" ht="12.75">
      <c r="B88" s="162" t="s">
        <v>214</v>
      </c>
      <c r="C88" s="163">
        <v>82</v>
      </c>
      <c r="D88" s="163">
        <v>642</v>
      </c>
      <c r="E88" s="158"/>
      <c r="F88" s="158"/>
    </row>
    <row r="89" spans="2:6" s="155" customFormat="1" ht="12.75">
      <c r="B89" s="162" t="s">
        <v>215</v>
      </c>
      <c r="C89" s="163">
        <v>83</v>
      </c>
      <c r="D89" s="163">
        <v>65</v>
      </c>
      <c r="E89" s="158"/>
      <c r="F89" s="158"/>
    </row>
    <row r="90" spans="2:6" s="155" customFormat="1" ht="12.75">
      <c r="B90" s="162" t="s">
        <v>216</v>
      </c>
      <c r="C90" s="163">
        <v>84</v>
      </c>
      <c r="D90" s="163">
        <v>66</v>
      </c>
      <c r="E90" s="158"/>
      <c r="F90" s="158"/>
    </row>
    <row r="91" spans="2:6" s="155" customFormat="1" ht="12.75">
      <c r="B91" s="162" t="s">
        <v>217</v>
      </c>
      <c r="C91" s="163">
        <v>85</v>
      </c>
      <c r="D91" s="163">
        <v>67</v>
      </c>
      <c r="E91" s="158"/>
      <c r="F91" s="158"/>
    </row>
    <row r="92" spans="2:6" s="155" customFormat="1" ht="12.75">
      <c r="B92" s="162" t="s">
        <v>218</v>
      </c>
      <c r="C92" s="163">
        <v>86</v>
      </c>
      <c r="D92" s="163" t="s">
        <v>296</v>
      </c>
      <c r="E92" s="158"/>
      <c r="F92" s="158"/>
    </row>
    <row r="93" spans="2:6" s="155" customFormat="1" ht="12.75">
      <c r="B93" s="162" t="s">
        <v>219</v>
      </c>
      <c r="C93" s="163">
        <v>87</v>
      </c>
      <c r="D93" s="163" t="s">
        <v>296</v>
      </c>
      <c r="E93" s="158"/>
      <c r="F93" s="158"/>
    </row>
    <row r="94" spans="2:6" s="155" customFormat="1" ht="12.75">
      <c r="B94" s="162" t="s">
        <v>220</v>
      </c>
      <c r="C94" s="163">
        <v>88</v>
      </c>
      <c r="D94" s="163">
        <v>711</v>
      </c>
      <c r="E94" s="158"/>
      <c r="F94" s="158"/>
    </row>
    <row r="95" spans="2:6" s="155" customFormat="1" ht="12.75">
      <c r="B95" s="162" t="s">
        <v>120</v>
      </c>
      <c r="C95" s="163">
        <v>89</v>
      </c>
      <c r="D95" s="163" t="s">
        <v>297</v>
      </c>
      <c r="E95" s="158"/>
      <c r="F95" s="158"/>
    </row>
    <row r="96" spans="2:6" s="155" customFormat="1" ht="12.75">
      <c r="B96" s="162" t="s">
        <v>221</v>
      </c>
      <c r="C96" s="163">
        <v>90</v>
      </c>
      <c r="D96" s="163">
        <v>72</v>
      </c>
      <c r="E96" s="158"/>
      <c r="F96" s="158"/>
    </row>
    <row r="97" spans="2:6" s="155" customFormat="1" ht="12.75">
      <c r="B97" s="162" t="s">
        <v>122</v>
      </c>
      <c r="C97" s="163">
        <v>91</v>
      </c>
      <c r="D97" s="163" t="s">
        <v>283</v>
      </c>
      <c r="E97" s="158"/>
      <c r="F97" s="158"/>
    </row>
    <row r="98" spans="2:6" s="155" customFormat="1" ht="12.75">
      <c r="B98" s="162" t="s">
        <v>222</v>
      </c>
      <c r="C98" s="163">
        <v>92</v>
      </c>
      <c r="D98" s="163" t="s">
        <v>283</v>
      </c>
      <c r="E98" s="158"/>
      <c r="F98" s="158"/>
    </row>
    <row r="99" spans="2:6" s="155" customFormat="1" ht="12.75">
      <c r="B99" s="162" t="s">
        <v>223</v>
      </c>
      <c r="C99" s="163">
        <v>93</v>
      </c>
      <c r="D99" s="163" t="s">
        <v>298</v>
      </c>
      <c r="E99" s="158"/>
      <c r="F99" s="158"/>
    </row>
    <row r="100" spans="2:6" s="155" customFormat="1" ht="12.75">
      <c r="B100" s="162" t="s">
        <v>224</v>
      </c>
      <c r="C100" s="163">
        <v>94</v>
      </c>
      <c r="D100" s="163" t="s">
        <v>298</v>
      </c>
      <c r="E100" s="158"/>
      <c r="F100" s="158"/>
    </row>
    <row r="101" spans="2:6" s="155" customFormat="1" ht="12.75">
      <c r="B101" s="162" t="s">
        <v>225</v>
      </c>
      <c r="C101" s="163">
        <v>95</v>
      </c>
      <c r="D101" s="163">
        <v>742</v>
      </c>
      <c r="E101" s="158"/>
      <c r="F101" s="158"/>
    </row>
    <row r="102" spans="2:6" s="155" customFormat="1" ht="12.75">
      <c r="B102" s="162" t="s">
        <v>226</v>
      </c>
      <c r="C102" s="163">
        <v>96</v>
      </c>
      <c r="D102" s="163">
        <v>744</v>
      </c>
      <c r="E102" s="158"/>
      <c r="F102" s="158"/>
    </row>
    <row r="103" spans="2:6" s="155" customFormat="1" ht="12.75">
      <c r="B103" s="162" t="s">
        <v>227</v>
      </c>
      <c r="C103" s="163">
        <v>97</v>
      </c>
      <c r="D103" s="163">
        <v>746</v>
      </c>
      <c r="E103" s="158"/>
      <c r="F103" s="158"/>
    </row>
    <row r="104" spans="2:6" s="155" customFormat="1" ht="12.75">
      <c r="B104" s="162" t="s">
        <v>228</v>
      </c>
      <c r="C104" s="163">
        <v>98</v>
      </c>
      <c r="D104" s="163">
        <v>747</v>
      </c>
      <c r="E104" s="158"/>
      <c r="F104" s="158"/>
    </row>
    <row r="105" spans="2:6" s="155" customFormat="1" ht="12.75">
      <c r="B105" s="162" t="s">
        <v>229</v>
      </c>
      <c r="C105" s="163">
        <v>99</v>
      </c>
      <c r="D105" s="163" t="s">
        <v>299</v>
      </c>
      <c r="E105" s="158"/>
      <c r="F105" s="158"/>
    </row>
    <row r="106" spans="2:6" s="155" customFormat="1" ht="12.75">
      <c r="B106" s="162" t="s">
        <v>230</v>
      </c>
      <c r="C106" s="163">
        <v>100</v>
      </c>
      <c r="D106" s="163">
        <v>75</v>
      </c>
      <c r="E106" s="158"/>
      <c r="F106" s="158"/>
    </row>
    <row r="107" spans="2:6" s="155" customFormat="1" ht="12.75">
      <c r="B107" s="162" t="s">
        <v>231</v>
      </c>
      <c r="C107" s="163">
        <v>101</v>
      </c>
      <c r="D107" s="163" t="s">
        <v>285</v>
      </c>
      <c r="E107" s="158"/>
      <c r="F107" s="158"/>
    </row>
    <row r="108" spans="2:6" s="155" customFormat="1" ht="12.75">
      <c r="B108" s="162" t="s">
        <v>232</v>
      </c>
      <c r="C108" s="163">
        <v>102</v>
      </c>
      <c r="D108" s="163" t="s">
        <v>285</v>
      </c>
      <c r="E108" s="158"/>
      <c r="F108" s="158"/>
    </row>
    <row r="109" spans="2:6" s="155" customFormat="1" ht="12.75">
      <c r="B109" s="162" t="s">
        <v>233</v>
      </c>
      <c r="C109" s="163">
        <v>103</v>
      </c>
      <c r="D109" s="163" t="s">
        <v>300</v>
      </c>
      <c r="E109" s="158"/>
      <c r="F109" s="158"/>
    </row>
    <row r="110" spans="2:6" s="155" customFormat="1" ht="12.75">
      <c r="B110" s="162" t="s">
        <v>234</v>
      </c>
      <c r="C110" s="163">
        <v>104</v>
      </c>
      <c r="D110" s="163" t="s">
        <v>300</v>
      </c>
      <c r="E110" s="158"/>
      <c r="F110" s="158"/>
    </row>
    <row r="111" spans="2:6" s="155" customFormat="1" ht="12.75">
      <c r="B111" s="162" t="s">
        <v>235</v>
      </c>
      <c r="C111" s="163">
        <v>105</v>
      </c>
      <c r="D111" s="163">
        <v>852</v>
      </c>
      <c r="E111" s="158"/>
      <c r="F111" s="158"/>
    </row>
    <row r="112" spans="2:6" s="155" customFormat="1" ht="12.75">
      <c r="B112" s="162" t="s">
        <v>236</v>
      </c>
      <c r="C112" s="163">
        <v>106</v>
      </c>
      <c r="D112" s="163" t="s">
        <v>301</v>
      </c>
      <c r="E112" s="158"/>
      <c r="F112" s="158"/>
    </row>
    <row r="113" spans="2:6" s="155" customFormat="1" ht="12.75">
      <c r="B113" s="162" t="s">
        <v>237</v>
      </c>
      <c r="C113" s="163">
        <v>107</v>
      </c>
      <c r="D113" s="163" t="s">
        <v>301</v>
      </c>
      <c r="E113" s="158"/>
      <c r="F113" s="158"/>
    </row>
    <row r="114" spans="2:6" s="155" customFormat="1" ht="12.75">
      <c r="B114" s="162" t="s">
        <v>130</v>
      </c>
      <c r="C114" s="163">
        <v>108</v>
      </c>
      <c r="D114" s="163" t="s">
        <v>288</v>
      </c>
      <c r="E114" s="158"/>
      <c r="F114" s="158"/>
    </row>
    <row r="115" spans="2:6" s="155" customFormat="1" ht="12.75">
      <c r="B115" s="162" t="s">
        <v>238</v>
      </c>
      <c r="C115" s="163">
        <v>109</v>
      </c>
      <c r="D115" s="163" t="s">
        <v>288</v>
      </c>
      <c r="E115" s="158"/>
      <c r="F115" s="158"/>
    </row>
    <row r="116" spans="2:6" s="155" customFormat="1" ht="12.75">
      <c r="B116" s="162" t="s">
        <v>239</v>
      </c>
      <c r="C116" s="163">
        <v>110</v>
      </c>
      <c r="D116" s="163" t="s">
        <v>289</v>
      </c>
      <c r="E116" s="158"/>
      <c r="F116" s="158"/>
    </row>
    <row r="117" spans="2:6" s="155" customFormat="1" ht="12.75">
      <c r="B117" s="162" t="s">
        <v>240</v>
      </c>
      <c r="C117" s="163">
        <v>111</v>
      </c>
      <c r="D117" s="163" t="s">
        <v>289</v>
      </c>
      <c r="E117" s="158"/>
      <c r="F117" s="158"/>
    </row>
    <row r="118" spans="2:6" s="155" customFormat="1" ht="12.75">
      <c r="B118" s="162" t="s">
        <v>241</v>
      </c>
      <c r="C118" s="163">
        <v>112</v>
      </c>
      <c r="D118" s="163" t="s">
        <v>302</v>
      </c>
      <c r="E118" s="158"/>
      <c r="F118" s="158"/>
    </row>
    <row r="119" spans="2:6" s="155" customFormat="1" ht="12.75">
      <c r="B119" s="162" t="s">
        <v>242</v>
      </c>
      <c r="C119" s="163">
        <v>113</v>
      </c>
      <c r="D119" s="163" t="s">
        <v>302</v>
      </c>
      <c r="E119" s="158"/>
      <c r="F119" s="158"/>
    </row>
    <row r="120" spans="2:6" s="155" customFormat="1" ht="12.75">
      <c r="B120" s="162" t="s">
        <v>243</v>
      </c>
      <c r="C120" s="163">
        <v>114</v>
      </c>
      <c r="D120" s="163" t="s">
        <v>303</v>
      </c>
      <c r="E120" s="158"/>
      <c r="F120" s="158"/>
    </row>
    <row r="121" spans="2:6" s="155" customFormat="1" ht="12.75">
      <c r="B121" s="162" t="s">
        <v>244</v>
      </c>
      <c r="C121" s="163">
        <v>115</v>
      </c>
      <c r="D121" s="163" t="s">
        <v>303</v>
      </c>
      <c r="E121" s="158"/>
      <c r="F121" s="158"/>
    </row>
    <row r="122" spans="2:6" s="155" customFormat="1" ht="12.75">
      <c r="B122" s="162" t="s">
        <v>245</v>
      </c>
      <c r="C122" s="163">
        <v>116</v>
      </c>
      <c r="D122" s="163">
        <v>927</v>
      </c>
      <c r="E122" s="158"/>
      <c r="F122" s="158"/>
    </row>
    <row r="123" spans="2:6" s="155" customFormat="1" ht="12.75">
      <c r="B123" s="162" t="s">
        <v>246</v>
      </c>
      <c r="C123" s="163">
        <v>117</v>
      </c>
      <c r="D123" s="163">
        <v>93</v>
      </c>
      <c r="E123" s="158"/>
      <c r="F123" s="158"/>
    </row>
    <row r="124" spans="2:6" s="155" customFormat="1" ht="12.75">
      <c r="B124" s="159" t="s">
        <v>138</v>
      </c>
      <c r="C124" s="160">
        <v>118</v>
      </c>
      <c r="D124" s="161">
        <v>95</v>
      </c>
      <c r="E124" s="158"/>
      <c r="F124" s="158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josemi</cp:lastModifiedBy>
  <cp:lastPrinted>2000-06-16T08:01:43Z</cp:lastPrinted>
  <dcterms:created xsi:type="dcterms:W3CDTF">2000-06-12T10:53:14Z</dcterms:created>
  <dcterms:modified xsi:type="dcterms:W3CDTF">2008-12-19T12:15:18Z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